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国勢調査" sheetId="1" r:id="rId1"/>
  </sheets>
  <definedNames>
    <definedName name="_xlnm.Print_Area" localSheetId="0">'国勢調査'!$A$1:$H$28</definedName>
  </definedNames>
  <calcPr fullCalcOnLoad="1" refMode="R1C1"/>
</workbook>
</file>

<file path=xl/sharedStrings.xml><?xml version="1.0" encoding="utf-8"?>
<sst xmlns="http://schemas.openxmlformats.org/spreadsheetml/2006/main" count="49" uniqueCount="48">
  <si>
    <t>人口</t>
  </si>
  <si>
    <t>面積</t>
  </si>
  <si>
    <r>
      <t>（１km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あたり）</t>
    </r>
  </si>
  <si>
    <t>人口密度</t>
  </si>
  <si>
    <t>平成</t>
  </si>
  <si>
    <t>１７年</t>
  </si>
  <si>
    <t>第１８回</t>
  </si>
  <si>
    <t>調査年</t>
  </si>
  <si>
    <t>第１３回</t>
  </si>
  <si>
    <t>第１４回</t>
  </si>
  <si>
    <t>第１５回</t>
  </si>
  <si>
    <t>第１６回</t>
  </si>
  <si>
    <t>第１７回</t>
  </si>
  <si>
    <t>第９回</t>
  </si>
  <si>
    <t>第１０回</t>
  </si>
  <si>
    <t>第１１回</t>
  </si>
  <si>
    <t>第１２回</t>
  </si>
  <si>
    <t>昭和</t>
  </si>
  <si>
    <t>３５年</t>
  </si>
  <si>
    <t>４０年</t>
  </si>
  <si>
    <t>４５年</t>
  </si>
  <si>
    <t>５０年</t>
  </si>
  <si>
    <t>５５年</t>
  </si>
  <si>
    <t>６０年</t>
  </si>
  <si>
    <t>　２年</t>
  </si>
  <si>
    <t>　７年</t>
  </si>
  <si>
    <t>１２年</t>
  </si>
  <si>
    <t>津</t>
  </si>
  <si>
    <t>久居</t>
  </si>
  <si>
    <t>河芸</t>
  </si>
  <si>
    <t>芸濃</t>
  </si>
  <si>
    <t>美里</t>
  </si>
  <si>
    <t>安濃</t>
  </si>
  <si>
    <t>香良洲</t>
  </si>
  <si>
    <t>一志</t>
  </si>
  <si>
    <t>白山</t>
  </si>
  <si>
    <t>美杉</t>
  </si>
  <si>
    <r>
      <t>各年１０月１日現在（単位：人、km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</si>
  <si>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t>人口、面積、人口密度の推移</t>
  </si>
  <si>
    <t>（総務省「国勢調査」）</t>
  </si>
  <si>
    <t>第１９回</t>
  </si>
  <si>
    <t>２７年</t>
  </si>
  <si>
    <t>２２年</t>
  </si>
  <si>
    <t>※　地域別の面積については「平成12年全国都道府県市区町村別面積調」による。</t>
  </si>
  <si>
    <t>※　平成17年以前は合併前の市町村の合計値</t>
  </si>
  <si>
    <t>第２１回</t>
  </si>
  <si>
    <t>令和</t>
  </si>
  <si>
    <t>第２０回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</si>
</sst>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&quot; &quot;;\-#,##0&quot; &quot;"/>
    <numFmt numFmtId="180" formatCode="#,##0&quot;　&quot;;\-#,##0&quot;　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1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40" fontId="2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176" fontId="2" fillId="0" borderId="10" xfId="48" applyNumberFormat="1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176" fontId="2" fillId="0" borderId="11" xfId="48" applyNumberFormat="1" applyFont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0" xfId="48" applyFont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176" fontId="2" fillId="0" borderId="0" xfId="48" applyNumberFormat="1" applyFont="1" applyAlignment="1">
      <alignment horizontal="right" vertical="center"/>
    </xf>
    <xf numFmtId="38" fontId="4" fillId="0" borderId="0" xfId="48" applyFont="1" applyBorder="1" applyAlignment="1">
      <alignment horizontal="distributed" vertical="center"/>
    </xf>
    <xf numFmtId="38" fontId="4" fillId="0" borderId="13" xfId="48" applyFont="1" applyBorder="1" applyAlignment="1">
      <alignment horizontal="right" vertical="center" indent="1"/>
    </xf>
    <xf numFmtId="40" fontId="4" fillId="0" borderId="0" xfId="48" applyNumberFormat="1" applyFont="1" applyBorder="1" applyAlignment="1">
      <alignment horizontal="right" vertical="center" indent="1"/>
    </xf>
    <xf numFmtId="176" fontId="4" fillId="0" borderId="0" xfId="48" applyNumberFormat="1" applyFont="1" applyBorder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 indent="1"/>
    </xf>
    <xf numFmtId="40" fontId="5" fillId="0" borderId="0" xfId="48" applyNumberFormat="1" applyFont="1" applyBorder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38" fontId="4" fillId="0" borderId="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right" vertical="center" indent="1"/>
    </xf>
    <xf numFmtId="40" fontId="4" fillId="0" borderId="12" xfId="48" applyNumberFormat="1" applyFont="1" applyBorder="1" applyAlignment="1">
      <alignment horizontal="right" vertical="center" indent="1"/>
    </xf>
    <xf numFmtId="38" fontId="4" fillId="0" borderId="0" xfId="48" applyFont="1" applyAlignment="1">
      <alignment horizontal="center" vertical="center"/>
    </xf>
    <xf numFmtId="40" fontId="4" fillId="0" borderId="0" xfId="48" applyNumberFormat="1" applyFont="1" applyAlignment="1">
      <alignment vertical="center"/>
    </xf>
    <xf numFmtId="176" fontId="4" fillId="0" borderId="0" xfId="48" applyNumberFormat="1" applyFont="1" applyAlignment="1">
      <alignment horizontal="right" vertical="center"/>
    </xf>
    <xf numFmtId="176" fontId="5" fillId="0" borderId="12" xfId="48" applyNumberFormat="1" applyFont="1" applyBorder="1" applyAlignment="1">
      <alignment horizontal="right" vertical="center" indent="1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40" fontId="2" fillId="0" borderId="15" xfId="48" applyNumberFormat="1" applyFont="1" applyBorder="1" applyAlignment="1">
      <alignment horizontal="center" vertical="center"/>
    </xf>
    <xf numFmtId="40" fontId="2" fillId="0" borderId="16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SheetLayoutView="86" zoomScalePageLayoutView="0" workbookViewId="0" topLeftCell="A7">
      <selection activeCell="G14" sqref="G14"/>
    </sheetView>
  </sheetViews>
  <sheetFormatPr defaultColWidth="9.00390625" defaultRowHeight="31.5" customHeight="1"/>
  <cols>
    <col min="1" max="1" width="4.75390625" style="13" customWidth="1"/>
    <col min="2" max="2" width="5.625" style="7" customWidth="1"/>
    <col min="3" max="3" width="3.125" style="1" customWidth="1"/>
    <col min="4" max="4" width="8.875" style="1" customWidth="1"/>
    <col min="5" max="5" width="3.375" style="1" customWidth="1"/>
    <col min="6" max="6" width="20.00390625" style="1" customWidth="1"/>
    <col min="7" max="7" width="20.00390625" style="3" customWidth="1"/>
    <col min="8" max="8" width="20.00390625" style="2" customWidth="1"/>
    <col min="9" max="16384" width="9.00390625" style="1" customWidth="1"/>
  </cols>
  <sheetData>
    <row r="1" spans="1:8" ht="24" customHeight="1">
      <c r="A1" s="9" t="s">
        <v>38</v>
      </c>
      <c r="H1" s="15" t="s">
        <v>37</v>
      </c>
    </row>
    <row r="2" spans="1:8" ht="18" customHeight="1">
      <c r="A2" s="36" t="s">
        <v>7</v>
      </c>
      <c r="B2" s="36"/>
      <c r="C2" s="36"/>
      <c r="D2" s="36"/>
      <c r="E2" s="37"/>
      <c r="F2" s="34" t="s">
        <v>0</v>
      </c>
      <c r="G2" s="40" t="s">
        <v>1</v>
      </c>
      <c r="H2" s="8" t="s">
        <v>3</v>
      </c>
    </row>
    <row r="3" spans="1:8" ht="18" customHeight="1">
      <c r="A3" s="38"/>
      <c r="B3" s="38"/>
      <c r="C3" s="38"/>
      <c r="D3" s="38"/>
      <c r="E3" s="39"/>
      <c r="F3" s="35"/>
      <c r="G3" s="41"/>
      <c r="H3" s="5" t="s">
        <v>2</v>
      </c>
    </row>
    <row r="4" spans="1:8" ht="33.75" customHeight="1">
      <c r="A4" s="14" t="s">
        <v>17</v>
      </c>
      <c r="B4" s="6" t="s">
        <v>18</v>
      </c>
      <c r="C4" s="6"/>
      <c r="D4" s="16" t="s">
        <v>13</v>
      </c>
      <c r="E4" s="16"/>
      <c r="F4" s="17">
        <v>226065</v>
      </c>
      <c r="G4" s="18">
        <v>710.05</v>
      </c>
      <c r="H4" s="19">
        <v>318.4</v>
      </c>
    </row>
    <row r="5" spans="1:8" ht="33.75" customHeight="1">
      <c r="A5" s="14"/>
      <c r="B5" s="6" t="s">
        <v>19</v>
      </c>
      <c r="C5" s="6"/>
      <c r="D5" s="16" t="s">
        <v>14</v>
      </c>
      <c r="E5" s="16"/>
      <c r="F5" s="17">
        <v>230315</v>
      </c>
      <c r="G5" s="18">
        <v>710.06</v>
      </c>
      <c r="H5" s="19">
        <v>324.4</v>
      </c>
    </row>
    <row r="6" spans="1:8" ht="33.75" customHeight="1">
      <c r="A6" s="14"/>
      <c r="B6" s="6" t="s">
        <v>20</v>
      </c>
      <c r="C6" s="6"/>
      <c r="D6" s="16" t="s">
        <v>15</v>
      </c>
      <c r="E6" s="16"/>
      <c r="F6" s="17">
        <v>242000</v>
      </c>
      <c r="G6" s="18">
        <v>711.98</v>
      </c>
      <c r="H6" s="19">
        <v>339.9</v>
      </c>
    </row>
    <row r="7" spans="1:8" ht="33.75" customHeight="1">
      <c r="A7" s="14"/>
      <c r="B7" s="6" t="s">
        <v>21</v>
      </c>
      <c r="C7" s="6"/>
      <c r="D7" s="16" t="s">
        <v>16</v>
      </c>
      <c r="E7" s="16"/>
      <c r="F7" s="17">
        <v>257198</v>
      </c>
      <c r="G7" s="18">
        <v>711.99</v>
      </c>
      <c r="H7" s="19">
        <v>361.2</v>
      </c>
    </row>
    <row r="8" spans="1:8" ht="33.75" customHeight="1">
      <c r="A8" s="14"/>
      <c r="B8" s="6" t="s">
        <v>22</v>
      </c>
      <c r="C8" s="6"/>
      <c r="D8" s="16" t="s">
        <v>8</v>
      </c>
      <c r="E8" s="16"/>
      <c r="F8" s="17">
        <v>265443</v>
      </c>
      <c r="G8" s="18">
        <v>712.03</v>
      </c>
      <c r="H8" s="19">
        <v>372.8</v>
      </c>
    </row>
    <row r="9" spans="1:8" ht="33.75" customHeight="1">
      <c r="A9" s="14"/>
      <c r="B9" s="6" t="s">
        <v>23</v>
      </c>
      <c r="C9" s="6"/>
      <c r="D9" s="16" t="s">
        <v>9</v>
      </c>
      <c r="E9" s="16"/>
      <c r="F9" s="17">
        <v>273817</v>
      </c>
      <c r="G9" s="18">
        <v>712.05</v>
      </c>
      <c r="H9" s="19">
        <v>384.5</v>
      </c>
    </row>
    <row r="10" spans="1:8" ht="33.75" customHeight="1">
      <c r="A10" s="14" t="s">
        <v>4</v>
      </c>
      <c r="B10" s="6" t="s">
        <v>24</v>
      </c>
      <c r="C10" s="6"/>
      <c r="D10" s="16" t="s">
        <v>10</v>
      </c>
      <c r="E10" s="16"/>
      <c r="F10" s="17">
        <v>280384</v>
      </c>
      <c r="G10" s="18">
        <v>710.78</v>
      </c>
      <c r="H10" s="19">
        <v>394.5</v>
      </c>
    </row>
    <row r="11" spans="1:8" ht="33.75" customHeight="1">
      <c r="A11" s="10"/>
      <c r="B11" s="6" t="s">
        <v>25</v>
      </c>
      <c r="C11" s="6"/>
      <c r="D11" s="16" t="s">
        <v>11</v>
      </c>
      <c r="E11" s="16"/>
      <c r="F11" s="17">
        <v>286519</v>
      </c>
      <c r="G11" s="18">
        <v>710.78</v>
      </c>
      <c r="H11" s="19">
        <v>403.1</v>
      </c>
    </row>
    <row r="12" spans="1:8" s="4" customFormat="1" ht="33.75" customHeight="1">
      <c r="A12" s="9"/>
      <c r="B12" s="6" t="s">
        <v>26</v>
      </c>
      <c r="C12" s="20"/>
      <c r="D12" s="16" t="s">
        <v>12</v>
      </c>
      <c r="E12" s="16"/>
      <c r="F12" s="17">
        <v>286521</v>
      </c>
      <c r="G12" s="18">
        <v>710.78</v>
      </c>
      <c r="H12" s="19">
        <v>403.1</v>
      </c>
    </row>
    <row r="13" spans="1:8" s="4" customFormat="1" ht="33.75" customHeight="1">
      <c r="A13" s="11"/>
      <c r="B13" s="6" t="s">
        <v>5</v>
      </c>
      <c r="C13" s="21"/>
      <c r="D13" s="16" t="s">
        <v>6</v>
      </c>
      <c r="E13" s="16"/>
      <c r="F13" s="22">
        <v>288538</v>
      </c>
      <c r="G13" s="23">
        <v>710.81</v>
      </c>
      <c r="H13" s="24">
        <v>405.9</v>
      </c>
    </row>
    <row r="14" spans="1:8" s="4" customFormat="1" ht="32.25" customHeight="1">
      <c r="A14" s="11"/>
      <c r="B14" s="6" t="s">
        <v>42</v>
      </c>
      <c r="C14" s="21"/>
      <c r="D14" s="16" t="s">
        <v>40</v>
      </c>
      <c r="E14" s="16"/>
      <c r="F14" s="22">
        <v>285746</v>
      </c>
      <c r="G14" s="23">
        <v>710.81</v>
      </c>
      <c r="H14" s="24">
        <v>402</v>
      </c>
    </row>
    <row r="15" spans="1:8" s="4" customFormat="1" ht="32.25" customHeight="1">
      <c r="A15" s="11"/>
      <c r="B15" s="6" t="s">
        <v>41</v>
      </c>
      <c r="C15" s="21"/>
      <c r="D15" s="16" t="s">
        <v>47</v>
      </c>
      <c r="E15" s="16"/>
      <c r="F15" s="22">
        <v>279886</v>
      </c>
      <c r="G15" s="23">
        <v>711.11</v>
      </c>
      <c r="H15" s="24">
        <f>F15/G15</f>
        <v>393.5903024848476</v>
      </c>
    </row>
    <row r="16" spans="1:8" s="4" customFormat="1" ht="33.75" customHeight="1">
      <c r="A16" s="14" t="s">
        <v>46</v>
      </c>
      <c r="B16" s="6" t="s">
        <v>24</v>
      </c>
      <c r="C16" s="21"/>
      <c r="D16" s="16" t="s">
        <v>45</v>
      </c>
      <c r="E16" s="16"/>
      <c r="F16" s="22">
        <v>274537</v>
      </c>
      <c r="G16" s="23">
        <v>711.19</v>
      </c>
      <c r="H16" s="24">
        <v>386</v>
      </c>
    </row>
    <row r="17" spans="1:8" s="4" customFormat="1" ht="33.75" customHeight="1">
      <c r="A17" s="11"/>
      <c r="B17" s="25"/>
      <c r="C17" s="25"/>
      <c r="D17" s="16" t="s">
        <v>27</v>
      </c>
      <c r="E17" s="16"/>
      <c r="F17" s="17">
        <v>157279</v>
      </c>
      <c r="G17" s="18">
        <v>101.86</v>
      </c>
      <c r="H17" s="24">
        <v>1544.1</v>
      </c>
    </row>
    <row r="18" spans="1:8" s="4" customFormat="1" ht="33.75" customHeight="1">
      <c r="A18" s="11"/>
      <c r="B18" s="25"/>
      <c r="C18" s="25"/>
      <c r="D18" s="16" t="s">
        <v>28</v>
      </c>
      <c r="E18" s="16"/>
      <c r="F18" s="17">
        <v>44642</v>
      </c>
      <c r="G18" s="18">
        <v>68.2</v>
      </c>
      <c r="H18" s="24">
        <v>654.6</v>
      </c>
    </row>
    <row r="19" spans="1:8" ht="33.75" customHeight="1">
      <c r="A19" s="10"/>
      <c r="B19" s="25"/>
      <c r="C19" s="25"/>
      <c r="D19" s="16" t="s">
        <v>29</v>
      </c>
      <c r="E19" s="16"/>
      <c r="F19" s="17">
        <v>18024</v>
      </c>
      <c r="G19" s="18">
        <v>18.79</v>
      </c>
      <c r="H19" s="24">
        <v>959.2</v>
      </c>
    </row>
    <row r="20" spans="1:8" ht="33.75" customHeight="1">
      <c r="A20" s="10"/>
      <c r="B20" s="25"/>
      <c r="C20" s="25"/>
      <c r="D20" s="16" t="s">
        <v>30</v>
      </c>
      <c r="E20" s="16"/>
      <c r="F20" s="17">
        <v>8479</v>
      </c>
      <c r="G20" s="18">
        <v>64.57</v>
      </c>
      <c r="H20" s="24">
        <v>131.3</v>
      </c>
    </row>
    <row r="21" spans="1:8" ht="33.75" customHeight="1">
      <c r="A21" s="10"/>
      <c r="B21" s="25"/>
      <c r="C21" s="25"/>
      <c r="D21" s="16" t="s">
        <v>31</v>
      </c>
      <c r="E21" s="16"/>
      <c r="F21" s="17">
        <v>3138</v>
      </c>
      <c r="G21" s="18">
        <v>50.31</v>
      </c>
      <c r="H21" s="24">
        <v>62.4</v>
      </c>
    </row>
    <row r="22" spans="1:8" ht="33.75" customHeight="1">
      <c r="A22" s="10"/>
      <c r="B22" s="25"/>
      <c r="C22" s="25"/>
      <c r="D22" s="16" t="s">
        <v>32</v>
      </c>
      <c r="E22" s="16"/>
      <c r="F22" s="17">
        <v>10176</v>
      </c>
      <c r="G22" s="18">
        <v>36.93</v>
      </c>
      <c r="H22" s="24">
        <v>275.5</v>
      </c>
    </row>
    <row r="23" spans="1:8" ht="33.75" customHeight="1">
      <c r="A23" s="10"/>
      <c r="B23" s="25"/>
      <c r="C23" s="25"/>
      <c r="D23" s="16" t="s">
        <v>33</v>
      </c>
      <c r="E23" s="16"/>
      <c r="F23" s="17">
        <v>4306</v>
      </c>
      <c r="G23" s="18">
        <v>3.9</v>
      </c>
      <c r="H23" s="24">
        <v>1104.1</v>
      </c>
    </row>
    <row r="24" spans="1:8" ht="33.75" customHeight="1">
      <c r="A24" s="10"/>
      <c r="B24" s="25"/>
      <c r="C24" s="25"/>
      <c r="D24" s="16" t="s">
        <v>34</v>
      </c>
      <c r="E24" s="16"/>
      <c r="F24" s="17">
        <v>14621</v>
      </c>
      <c r="G24" s="18">
        <v>47.66</v>
      </c>
      <c r="H24" s="24">
        <v>306.8</v>
      </c>
    </row>
    <row r="25" spans="1:8" ht="33.75" customHeight="1">
      <c r="A25" s="10"/>
      <c r="B25" s="25"/>
      <c r="C25" s="25"/>
      <c r="D25" s="16" t="s">
        <v>35</v>
      </c>
      <c r="E25" s="16"/>
      <c r="F25" s="17">
        <v>10232</v>
      </c>
      <c r="G25" s="18">
        <v>111.86</v>
      </c>
      <c r="H25" s="24">
        <v>91.5</v>
      </c>
    </row>
    <row r="26" spans="1:8" ht="33.75" customHeight="1">
      <c r="A26" s="12"/>
      <c r="B26" s="26"/>
      <c r="C26" s="26"/>
      <c r="D26" s="27" t="s">
        <v>36</v>
      </c>
      <c r="E26" s="27"/>
      <c r="F26" s="28">
        <v>3640</v>
      </c>
      <c r="G26" s="29">
        <v>206.7</v>
      </c>
      <c r="H26" s="33">
        <v>17.6</v>
      </c>
    </row>
    <row r="27" spans="1:8" ht="31.5" customHeight="1">
      <c r="A27" s="13" t="s">
        <v>44</v>
      </c>
      <c r="B27" s="30"/>
      <c r="C27" s="20"/>
      <c r="D27" s="20"/>
      <c r="E27" s="20"/>
      <c r="F27" s="20"/>
      <c r="G27" s="31"/>
      <c r="H27" s="32" t="s">
        <v>39</v>
      </c>
    </row>
    <row r="28" ht="31.5" customHeight="1">
      <c r="A28" s="13" t="s">
        <v>43</v>
      </c>
    </row>
  </sheetData>
  <sheetProtection/>
  <mergeCells count="3">
    <mergeCell ref="F2:F3"/>
    <mergeCell ref="A2:E3"/>
    <mergeCell ref="G2:G3"/>
  </mergeCells>
  <printOptions horizontalCentered="1"/>
  <pageMargins left="0.7874015748031497" right="0.7874015748031497" top="0.8661417322834646" bottom="0.6692913385826772" header="0.5118110236220472" footer="0.35433070866141736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cp:lastPrinted>2016-10-31T06:52:42Z</cp:lastPrinted>
  <dcterms:created xsi:type="dcterms:W3CDTF">2001-09-16T01:20:43Z</dcterms:created>
  <dcterms:modified xsi:type="dcterms:W3CDTF">2021-12-01T07:25:27Z</dcterms:modified>
  <cp:category/>
  <cp:version/>
  <cp:contentType/>
  <cp:contentStatus/>
</cp:coreProperties>
</file>