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<sst xmlns="http://schemas.openxmlformats.org/spreadsheetml/2006/main" count="111" uniqueCount="75">
  <si>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</si>
  <si>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</si>
  <si>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</si>
  <si>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</si>
  <si>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</si>
  <si>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</si>
  <si>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</si>
  <si>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</si>
  <si>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</si>
  <si>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</si>
  <si>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</si>
  <si>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</si>
  <si>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</si>
  <si>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</si>
  <si>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</si>
  <si>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</si>
  <si>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</si>
  <si>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</si>
  <si>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</si>
  <si>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</si>
  <si>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</si>
  <si>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</si>
  <si>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</si>
  <si>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</si>
  <si>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</si>
  <si>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</si>
  <si>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</si>
  <si>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</si>
  <si>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</si>
  <si>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</si>
  <si>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平成２８年度営教総補第５号</t>
  </si>
  <si>
    <t>津市立西が丘小学校増築工事</t>
  </si>
  <si>
    <t>直接工事費</t>
  </si>
  <si>
    <t>建築</t>
  </si>
  <si>
    <t>増築</t>
  </si>
  <si>
    <t>直接仮設</t>
  </si>
  <si>
    <t>式</t>
  </si>
  <si>
    <t>土工</t>
  </si>
  <si>
    <t>地業</t>
  </si>
  <si>
    <t>鉄筋</t>
  </si>
  <si>
    <t>ｺﾝｸﾘｰﾄ</t>
  </si>
  <si>
    <t>型枠</t>
  </si>
  <si>
    <t>防水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</si>
  <si>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</si>
  <si>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</si>
  <si>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</si>
  <si>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</si>
  <si>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</si>
  <si>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</si>
  <si>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</si>
  <si>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</si>
  <si>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外構</t>
  </si>
  <si>
    <t>計</t>
  </si>
  <si>
    <t>既設校舎改修</t>
  </si>
  <si>
    <t>建具改修</t>
  </si>
  <si>
    <t>内外装改修</t>
  </si>
  <si>
    <t>塗装改修</t>
  </si>
  <si>
    <t>躯体改修</t>
  </si>
  <si>
    <t>発生材処分</t>
  </si>
  <si>
    <t>電気設備</t>
  </si>
  <si>
    <t>電灯設備</t>
  </si>
  <si>
    <t>受変電設備</t>
  </si>
  <si>
    <t>構内情報通信網設備</t>
  </si>
  <si>
    <t>情報表示設備</t>
  </si>
  <si>
    <t>拡声設備</t>
  </si>
  <si>
    <t>誘導支援設備</t>
  </si>
  <si>
    <t>テレビ共同受信設備</t>
  </si>
  <si>
    <t>火災報知設備</t>
  </si>
  <si>
    <t>構内配電線路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</si>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</sst>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27" xfId="61" applyBorder="1" applyAlignment="1">
      <alignment horizontal="lef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7">
        <v>1</v>
      </c>
      <c r="C22" s="38" t="s">
        <v>32</v>
      </c>
      <c r="D22" s="33"/>
      <c r="E22" s="33"/>
      <c r="F22" s="33"/>
      <c r="G22" s="34"/>
      <c r="H22" s="39"/>
      <c r="I22" s="39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28"/>
      <c r="G23" s="35"/>
      <c r="H23" s="29"/>
      <c r="I23" s="29"/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5"/>
      <c r="H24" s="29"/>
      <c r="I24" s="29"/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6">
        <f t="shared" si="0"/>
        <v>4</v>
      </c>
      <c r="C25" s="27"/>
      <c r="D25" s="28"/>
      <c r="E25" s="28"/>
      <c r="F25" s="28" t="s">
        <v>35</v>
      </c>
      <c r="G25" s="35"/>
      <c r="H25" s="29">
        <v>1</v>
      </c>
      <c r="I25" s="29" t="s">
        <v>36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6">
        <f t="shared" si="0"/>
        <v>5</v>
      </c>
      <c r="C26" s="27"/>
      <c r="D26" s="28"/>
      <c r="E26" s="28"/>
      <c r="F26" s="28" t="s">
        <v>37</v>
      </c>
      <c r="G26" s="35"/>
      <c r="H26" s="29">
        <v>1</v>
      </c>
      <c r="I26" s="29" t="s">
        <v>36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6">
        <f t="shared" si="0"/>
        <v>6</v>
      </c>
      <c r="C27" s="27"/>
      <c r="D27" s="28"/>
      <c r="E27" s="28"/>
      <c r="F27" s="28" t="s">
        <v>38</v>
      </c>
      <c r="G27" s="35"/>
      <c r="H27" s="29">
        <v>1</v>
      </c>
      <c r="I27" s="29" t="s">
        <v>36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6">
        <f t="shared" si="0"/>
        <v>7</v>
      </c>
      <c r="C28" s="27"/>
      <c r="D28" s="28"/>
      <c r="E28" s="28"/>
      <c r="F28" s="28" t="s">
        <v>39</v>
      </c>
      <c r="G28" s="35"/>
      <c r="H28" s="29">
        <v>1</v>
      </c>
      <c r="I28" s="29" t="s">
        <v>36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6">
        <f t="shared" si="0"/>
        <v>8</v>
      </c>
      <c r="C29" s="27"/>
      <c r="D29" s="28"/>
      <c r="E29" s="28"/>
      <c r="F29" s="28" t="s">
        <v>40</v>
      </c>
      <c r="G29" s="35"/>
      <c r="H29" s="29">
        <v>1</v>
      </c>
      <c r="I29" s="29" t="s">
        <v>36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6">
        <f t="shared" si="0"/>
        <v>9</v>
      </c>
      <c r="C30" s="27"/>
      <c r="D30" s="28"/>
      <c r="E30" s="28"/>
      <c r="F30" s="28" t="s">
        <v>41</v>
      </c>
      <c r="G30" s="35"/>
      <c r="H30" s="29">
        <v>1</v>
      </c>
      <c r="I30" s="29" t="s">
        <v>36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6">
        <f t="shared" si="0"/>
        <v>10</v>
      </c>
      <c r="C31" s="27"/>
      <c r="D31" s="28"/>
      <c r="E31" s="28"/>
      <c r="F31" s="28" t="s">
        <v>42</v>
      </c>
      <c r="G31" s="35"/>
      <c r="H31" s="29">
        <v>1</v>
      </c>
      <c r="I31" s="29" t="s">
        <v>36</v>
      </c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6">
        <f t="shared" si="0"/>
        <v>11</v>
      </c>
      <c r="C32" s="27"/>
      <c r="D32" s="28"/>
      <c r="E32" s="28"/>
      <c r="F32" s="28" t="s">
        <v>43</v>
      </c>
      <c r="G32" s="35"/>
      <c r="H32" s="29">
        <v>1</v>
      </c>
      <c r="I32" s="29" t="s">
        <v>36</v>
      </c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6">
        <f t="shared" si="0"/>
        <v>12</v>
      </c>
      <c r="C33" s="27"/>
      <c r="D33" s="28"/>
      <c r="E33" s="28"/>
      <c r="F33" s="28" t="s">
        <v>44</v>
      </c>
      <c r="G33" s="35"/>
      <c r="H33" s="29">
        <v>1</v>
      </c>
      <c r="I33" s="29" t="s">
        <v>36</v>
      </c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6">
        <f t="shared" si="0"/>
        <v>13</v>
      </c>
      <c r="C34" s="27"/>
      <c r="D34" s="28"/>
      <c r="E34" s="28"/>
      <c r="F34" s="28" t="s">
        <v>45</v>
      </c>
      <c r="G34" s="35"/>
      <c r="H34" s="29">
        <v>1</v>
      </c>
      <c r="I34" s="29" t="s">
        <v>36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6">
        <f t="shared" si="0"/>
        <v>14</v>
      </c>
      <c r="C35" s="27"/>
      <c r="D35" s="28"/>
      <c r="E35" s="28"/>
      <c r="F35" s="28" t="s">
        <v>46</v>
      </c>
      <c r="G35" s="35"/>
      <c r="H35" s="29">
        <v>1</v>
      </c>
      <c r="I35" s="29" t="s">
        <v>36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6">
        <f t="shared" si="0"/>
        <v>15</v>
      </c>
      <c r="C36" s="27"/>
      <c r="D36" s="28"/>
      <c r="E36" s="28"/>
      <c r="F36" s="28" t="s">
        <v>47</v>
      </c>
      <c r="G36" s="35"/>
      <c r="H36" s="29">
        <v>1</v>
      </c>
      <c r="I36" s="29" t="s">
        <v>36</v>
      </c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6">
        <f t="shared" si="0"/>
        <v>16</v>
      </c>
      <c r="C37" s="27"/>
      <c r="D37" s="28"/>
      <c r="E37" s="28"/>
      <c r="F37" s="28" t="s">
        <v>48</v>
      </c>
      <c r="G37" s="35"/>
      <c r="H37" s="29">
        <v>1</v>
      </c>
      <c r="I37" s="29" t="s">
        <v>36</v>
      </c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6">
        <f t="shared" si="0"/>
        <v>17</v>
      </c>
      <c r="C38" s="27"/>
      <c r="D38" s="28"/>
      <c r="E38" s="28"/>
      <c r="F38" s="28" t="s">
        <v>49</v>
      </c>
      <c r="G38" s="35"/>
      <c r="H38" s="29">
        <v>1</v>
      </c>
      <c r="I38" s="29" t="s">
        <v>36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6">
        <f t="shared" si="0"/>
        <v>18</v>
      </c>
      <c r="C39" s="27"/>
      <c r="D39" s="28"/>
      <c r="E39" s="28"/>
      <c r="F39" s="28" t="s">
        <v>50</v>
      </c>
      <c r="G39" s="35"/>
      <c r="H39" s="29">
        <v>1</v>
      </c>
      <c r="I39" s="29" t="s">
        <v>36</v>
      </c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6">
        <f t="shared" si="0"/>
        <v>19</v>
      </c>
      <c r="C40" s="27"/>
      <c r="D40" s="28"/>
      <c r="E40" s="28"/>
      <c r="F40" s="28" t="s">
        <v>51</v>
      </c>
      <c r="G40" s="35"/>
      <c r="H40" s="29">
        <v>1</v>
      </c>
      <c r="I40" s="29" t="s">
        <v>36</v>
      </c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/>
      <c r="D41" s="24"/>
      <c r="E41" s="24"/>
      <c r="F41" s="24" t="s">
        <v>52</v>
      </c>
      <c r="G41" s="40"/>
      <c r="H41" s="25"/>
      <c r="I41" s="25"/>
      <c r="J41" s="43"/>
      <c r="K41" s="44"/>
      <c r="L41" s="48"/>
      <c r="M41" s="49"/>
      <c r="N41" s="49"/>
      <c r="O41" s="49"/>
      <c r="P41" s="49"/>
      <c r="Q41" s="50"/>
    </row>
    <row r="42" spans="2:17" ht="23.25" customHeight="1">
      <c r="B42" s="26">
        <f t="shared" si="0"/>
        <v>21</v>
      </c>
      <c r="C42" s="27"/>
      <c r="D42" s="28"/>
      <c r="E42" s="28" t="s">
        <v>53</v>
      </c>
      <c r="F42" s="28"/>
      <c r="G42" s="35"/>
      <c r="H42" s="29"/>
      <c r="I42" s="29"/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6">
        <f t="shared" si="0"/>
        <v>22</v>
      </c>
      <c r="C43" s="27"/>
      <c r="D43" s="28"/>
      <c r="E43" s="28"/>
      <c r="F43" s="28" t="s">
        <v>35</v>
      </c>
      <c r="G43" s="35"/>
      <c r="H43" s="29">
        <v>1</v>
      </c>
      <c r="I43" s="29" t="s">
        <v>36</v>
      </c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6">
        <f t="shared" si="0"/>
        <v>23</v>
      </c>
      <c r="C44" s="27"/>
      <c r="D44" s="28"/>
      <c r="E44" s="28"/>
      <c r="F44" s="28" t="s">
        <v>54</v>
      </c>
      <c r="G44" s="35"/>
      <c r="H44" s="29">
        <v>1</v>
      </c>
      <c r="I44" s="29" t="s">
        <v>36</v>
      </c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6">
        <f t="shared" si="0"/>
        <v>24</v>
      </c>
      <c r="C45" s="27"/>
      <c r="D45" s="28"/>
      <c r="E45" s="28"/>
      <c r="F45" s="28" t="s">
        <v>55</v>
      </c>
      <c r="G45" s="35"/>
      <c r="H45" s="29">
        <v>1</v>
      </c>
      <c r="I45" s="29" t="s">
        <v>36</v>
      </c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6">
        <f t="shared" si="0"/>
        <v>25</v>
      </c>
      <c r="C46" s="27"/>
      <c r="D46" s="28"/>
      <c r="E46" s="28"/>
      <c r="F46" s="28" t="s">
        <v>56</v>
      </c>
      <c r="G46" s="35"/>
      <c r="H46" s="29">
        <v>1</v>
      </c>
      <c r="I46" s="29" t="s">
        <v>36</v>
      </c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6">
        <f t="shared" si="0"/>
        <v>26</v>
      </c>
      <c r="C47" s="27"/>
      <c r="D47" s="28"/>
      <c r="E47" s="28"/>
      <c r="F47" s="28" t="s">
        <v>57</v>
      </c>
      <c r="G47" s="35"/>
      <c r="H47" s="29">
        <v>1</v>
      </c>
      <c r="I47" s="29" t="s">
        <v>36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6">
        <f t="shared" si="0"/>
        <v>27</v>
      </c>
      <c r="C48" s="27"/>
      <c r="D48" s="28"/>
      <c r="E48" s="28"/>
      <c r="F48" s="28" t="s">
        <v>58</v>
      </c>
      <c r="G48" s="35"/>
      <c r="H48" s="29">
        <v>1</v>
      </c>
      <c r="I48" s="29" t="s">
        <v>36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6">
        <f t="shared" si="0"/>
        <v>28</v>
      </c>
      <c r="C49" s="27"/>
      <c r="D49" s="28"/>
      <c r="E49" s="28"/>
      <c r="F49" s="28" t="s">
        <v>52</v>
      </c>
      <c r="G49" s="35"/>
      <c r="H49" s="29"/>
      <c r="I49" s="29"/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6">
        <f t="shared" si="0"/>
        <v>29</v>
      </c>
      <c r="C50" s="27"/>
      <c r="D50" s="28" t="s">
        <v>59</v>
      </c>
      <c r="E50" s="28"/>
      <c r="F50" s="28"/>
      <c r="G50" s="35"/>
      <c r="H50" s="29"/>
      <c r="I50" s="29"/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6">
        <f t="shared" si="0"/>
        <v>30</v>
      </c>
      <c r="C51" s="23"/>
      <c r="D51" s="24"/>
      <c r="E51" s="24" t="s">
        <v>60</v>
      </c>
      <c r="F51" s="28"/>
      <c r="G51" s="35"/>
      <c r="H51" s="25">
        <v>1</v>
      </c>
      <c r="I51" s="25" t="s">
        <v>36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6">
        <f t="shared" si="0"/>
        <v>31</v>
      </c>
      <c r="C52" s="23"/>
      <c r="D52" s="24"/>
      <c r="E52" s="24" t="s">
        <v>61</v>
      </c>
      <c r="F52" s="28"/>
      <c r="G52" s="35"/>
      <c r="H52" s="25">
        <v>1</v>
      </c>
      <c r="I52" s="25" t="s">
        <v>36</v>
      </c>
      <c r="J52" s="41"/>
      <c r="K52" s="42"/>
      <c r="L52" s="45"/>
      <c r="M52" s="46"/>
      <c r="N52" s="46"/>
      <c r="O52" s="46"/>
      <c r="P52" s="46"/>
      <c r="Q52" s="47"/>
    </row>
    <row r="53" spans="2:17" ht="23.25" customHeight="1">
      <c r="B53" s="26">
        <f t="shared" si="0"/>
        <v>32</v>
      </c>
      <c r="C53" s="23"/>
      <c r="D53" s="24"/>
      <c r="E53" s="24" t="s">
        <v>62</v>
      </c>
      <c r="F53" s="28"/>
      <c r="G53" s="35"/>
      <c r="H53" s="25">
        <v>1</v>
      </c>
      <c r="I53" s="25" t="s">
        <v>36</v>
      </c>
      <c r="J53" s="41"/>
      <c r="K53" s="42"/>
      <c r="L53" s="45"/>
      <c r="M53" s="46"/>
      <c r="N53" s="46"/>
      <c r="O53" s="46"/>
      <c r="P53" s="46"/>
      <c r="Q53" s="47"/>
    </row>
    <row r="54" spans="2:17" ht="23.25" customHeight="1">
      <c r="B54" s="26">
        <f t="shared" si="0"/>
        <v>33</v>
      </c>
      <c r="C54" s="23"/>
      <c r="D54" s="24"/>
      <c r="E54" s="24" t="s">
        <v>63</v>
      </c>
      <c r="F54" s="28"/>
      <c r="G54" s="35"/>
      <c r="H54" s="25">
        <v>1</v>
      </c>
      <c r="I54" s="25" t="s">
        <v>36</v>
      </c>
      <c r="J54" s="41"/>
      <c r="K54" s="42"/>
      <c r="L54" s="45"/>
      <c r="M54" s="46"/>
      <c r="N54" s="46"/>
      <c r="O54" s="46"/>
      <c r="P54" s="46"/>
      <c r="Q54" s="47"/>
    </row>
    <row r="55" spans="2:17" ht="23.25" customHeight="1">
      <c r="B55" s="26">
        <f aca="true" t="shared" si="1" ref="B55:B66">B54+1</f>
        <v>34</v>
      </c>
      <c r="C55" s="23"/>
      <c r="D55" s="24"/>
      <c r="E55" s="24" t="s">
        <v>64</v>
      </c>
      <c r="F55" s="28"/>
      <c r="G55" s="35"/>
      <c r="H55" s="25">
        <v>1</v>
      </c>
      <c r="I55" s="25" t="s">
        <v>36</v>
      </c>
      <c r="J55" s="41"/>
      <c r="K55" s="42"/>
      <c r="L55" s="45"/>
      <c r="M55" s="46"/>
      <c r="N55" s="46"/>
      <c r="O55" s="46"/>
      <c r="P55" s="46"/>
      <c r="Q55" s="47"/>
    </row>
    <row r="56" spans="2:17" ht="23.25" customHeight="1">
      <c r="B56" s="26">
        <f t="shared" si="1"/>
        <v>35</v>
      </c>
      <c r="C56" s="23"/>
      <c r="D56" s="24"/>
      <c r="E56" s="24" t="s">
        <v>65</v>
      </c>
      <c r="F56" s="28"/>
      <c r="G56" s="35"/>
      <c r="H56" s="25">
        <v>1</v>
      </c>
      <c r="I56" s="25" t="s">
        <v>36</v>
      </c>
      <c r="J56" s="41"/>
      <c r="K56" s="42"/>
      <c r="L56" s="45"/>
      <c r="M56" s="46"/>
      <c r="N56" s="46"/>
      <c r="O56" s="46"/>
      <c r="P56" s="46"/>
      <c r="Q56" s="47"/>
    </row>
    <row r="57" spans="2:17" ht="23.25" customHeight="1">
      <c r="B57" s="26">
        <f t="shared" si="1"/>
        <v>36</v>
      </c>
      <c r="C57" s="27"/>
      <c r="D57" s="28"/>
      <c r="E57" s="28" t="s">
        <v>66</v>
      </c>
      <c r="F57" s="28"/>
      <c r="G57" s="35"/>
      <c r="H57" s="29">
        <v>1</v>
      </c>
      <c r="I57" s="29" t="s">
        <v>36</v>
      </c>
      <c r="J57" s="41"/>
      <c r="K57" s="51"/>
      <c r="L57" s="45"/>
      <c r="M57" s="52"/>
      <c r="N57" s="52"/>
      <c r="O57" s="52"/>
      <c r="P57" s="52"/>
      <c r="Q57" s="53"/>
    </row>
    <row r="58" spans="2:17" ht="23.25" customHeight="1">
      <c r="B58" s="26">
        <f t="shared" si="1"/>
        <v>37</v>
      </c>
      <c r="C58" s="27"/>
      <c r="D58" s="28"/>
      <c r="E58" s="28" t="s">
        <v>67</v>
      </c>
      <c r="F58" s="28"/>
      <c r="G58" s="35"/>
      <c r="H58" s="29">
        <v>1</v>
      </c>
      <c r="I58" s="29" t="s">
        <v>36</v>
      </c>
      <c r="J58" s="41"/>
      <c r="K58" s="51"/>
      <c r="L58" s="45"/>
      <c r="M58" s="52"/>
      <c r="N58" s="52"/>
      <c r="O58" s="52"/>
      <c r="P58" s="52"/>
      <c r="Q58" s="53"/>
    </row>
    <row r="59" spans="2:17" ht="23.25" customHeight="1">
      <c r="B59" s="26">
        <f t="shared" si="1"/>
        <v>38</v>
      </c>
      <c r="C59" s="27"/>
      <c r="D59" s="28"/>
      <c r="E59" s="28" t="s">
        <v>68</v>
      </c>
      <c r="F59" s="28"/>
      <c r="G59" s="35"/>
      <c r="H59" s="29">
        <v>1</v>
      </c>
      <c r="I59" s="29" t="s">
        <v>36</v>
      </c>
      <c r="J59" s="41"/>
      <c r="K59" s="51"/>
      <c r="L59" s="45"/>
      <c r="M59" s="52"/>
      <c r="N59" s="52"/>
      <c r="O59" s="52"/>
      <c r="P59" s="52"/>
      <c r="Q59" s="53"/>
    </row>
    <row r="60" spans="2:17" ht="23.25" customHeight="1">
      <c r="B60" s="26">
        <f t="shared" si="1"/>
        <v>39</v>
      </c>
      <c r="C60" s="27"/>
      <c r="D60" s="28"/>
      <c r="E60" s="28" t="s">
        <v>52</v>
      </c>
      <c r="F60" s="28"/>
      <c r="G60" s="35"/>
      <c r="H60" s="29"/>
      <c r="I60" s="29"/>
      <c r="J60" s="41"/>
      <c r="K60" s="51"/>
      <c r="L60" s="45"/>
      <c r="M60" s="52"/>
      <c r="N60" s="52"/>
      <c r="O60" s="52"/>
      <c r="P60" s="52"/>
      <c r="Q60" s="53"/>
    </row>
    <row r="61" spans="2:17" ht="23.25" customHeight="1">
      <c r="B61" s="26">
        <f t="shared" si="1"/>
        <v>40</v>
      </c>
      <c r="C61" s="27" t="s">
        <v>69</v>
      </c>
      <c r="D61" s="30"/>
      <c r="E61" s="30"/>
      <c r="F61" s="30"/>
      <c r="G61" s="36"/>
      <c r="H61" s="29"/>
      <c r="I61" s="29"/>
      <c r="J61" s="41"/>
      <c r="K61" s="51"/>
      <c r="L61" s="45"/>
      <c r="M61" s="52"/>
      <c r="N61" s="52"/>
      <c r="O61" s="52"/>
      <c r="P61" s="52"/>
      <c r="Q61" s="53"/>
    </row>
    <row r="62" spans="2:17" ht="23.25" customHeight="1">
      <c r="B62" s="26">
        <f t="shared" si="1"/>
        <v>41</v>
      </c>
      <c r="C62" s="27" t="s">
        <v>70</v>
      </c>
      <c r="D62" s="30"/>
      <c r="E62" s="30"/>
      <c r="F62" s="30"/>
      <c r="G62" s="36"/>
      <c r="H62" s="29"/>
      <c r="I62" s="29"/>
      <c r="J62" s="41"/>
      <c r="K62" s="51"/>
      <c r="L62" s="45"/>
      <c r="M62" s="52"/>
      <c r="N62" s="52"/>
      <c r="O62" s="52"/>
      <c r="P62" s="52"/>
      <c r="Q62" s="53"/>
    </row>
    <row r="63" spans="2:17" ht="23.25" customHeight="1">
      <c r="B63" s="26">
        <f t="shared" si="1"/>
        <v>42</v>
      </c>
      <c r="C63" s="27"/>
      <c r="D63" s="28" t="s">
        <v>71</v>
      </c>
      <c r="E63" s="28"/>
      <c r="F63" s="28"/>
      <c r="G63" s="35"/>
      <c r="H63" s="29">
        <v>1</v>
      </c>
      <c r="I63" s="29" t="s">
        <v>36</v>
      </c>
      <c r="J63" s="41"/>
      <c r="K63" s="51"/>
      <c r="L63" s="45"/>
      <c r="M63" s="52"/>
      <c r="N63" s="52"/>
      <c r="O63" s="52"/>
      <c r="P63" s="52"/>
      <c r="Q63" s="53"/>
    </row>
    <row r="64" spans="2:17" ht="23.25" customHeight="1">
      <c r="B64" s="26">
        <f t="shared" si="1"/>
        <v>43</v>
      </c>
      <c r="C64" s="27"/>
      <c r="D64" s="28" t="s">
        <v>72</v>
      </c>
      <c r="E64" s="28"/>
      <c r="F64" s="28"/>
      <c r="G64" s="35"/>
      <c r="H64" s="29">
        <v>1</v>
      </c>
      <c r="I64" s="29" t="s">
        <v>36</v>
      </c>
      <c r="J64" s="41"/>
      <c r="K64" s="51"/>
      <c r="L64" s="45"/>
      <c r="M64" s="52"/>
      <c r="N64" s="52"/>
      <c r="O64" s="52"/>
      <c r="P64" s="52"/>
      <c r="Q64" s="53"/>
    </row>
    <row r="65" spans="2:17" ht="23.25" customHeight="1">
      <c r="B65" s="26">
        <f t="shared" si="1"/>
        <v>44</v>
      </c>
      <c r="C65" s="27"/>
      <c r="D65" s="28" t="s">
        <v>73</v>
      </c>
      <c r="E65" s="28"/>
      <c r="F65" s="28"/>
      <c r="G65" s="35"/>
      <c r="H65" s="29">
        <v>1</v>
      </c>
      <c r="I65" s="29" t="s">
        <v>36</v>
      </c>
      <c r="J65" s="41"/>
      <c r="K65" s="51"/>
      <c r="L65" s="45"/>
      <c r="M65" s="52"/>
      <c r="N65" s="52"/>
      <c r="O65" s="52"/>
      <c r="P65" s="52"/>
      <c r="Q65" s="53"/>
    </row>
    <row r="66" spans="2:17" ht="23.25" customHeight="1" thickBot="1">
      <c r="B66" s="26">
        <f t="shared" si="1"/>
        <v>45</v>
      </c>
      <c r="C66" s="27" t="s">
        <v>74</v>
      </c>
      <c r="D66" s="28"/>
      <c r="E66" s="28"/>
      <c r="F66" s="28"/>
      <c r="G66" s="35"/>
      <c r="H66" s="29"/>
      <c r="I66" s="29"/>
      <c r="J66" s="41"/>
      <c r="K66" s="51"/>
      <c r="L66" s="45"/>
      <c r="M66" s="52"/>
      <c r="N66" s="52"/>
      <c r="O66" s="52"/>
      <c r="P66" s="52"/>
      <c r="Q66" s="53"/>
    </row>
    <row r="67" spans="2:17" ht="36" customHeight="1" thickBot="1" thickTop="1">
      <c r="B67" s="89" t="s">
        <v>10</v>
      </c>
      <c r="C67" s="90"/>
      <c r="D67" s="90"/>
      <c r="E67" s="90"/>
      <c r="F67" s="90"/>
      <c r="G67" s="90"/>
      <c r="H67" s="90"/>
      <c r="I67" s="90"/>
      <c r="J67" s="90"/>
      <c r="K67" s="90"/>
      <c r="L67" s="91"/>
      <c r="M67" s="92"/>
      <c r="N67" s="92"/>
      <c r="O67" s="92"/>
      <c r="P67" s="92"/>
      <c r="Q67" s="93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1"/>
      <c r="M68" s="31"/>
      <c r="N68" s="31"/>
      <c r="O68" s="31"/>
      <c r="P68" s="31"/>
      <c r="Q68" s="31"/>
    </row>
    <row r="69" spans="2:17" ht="13.5">
      <c r="B69" s="4" t="s">
        <v>11</v>
      </c>
      <c r="C69" s="7">
        <v>1</v>
      </c>
      <c r="D69" s="94" t="s">
        <v>25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ht="13.5">
      <c r="B70" s="4"/>
      <c r="C70" s="7">
        <v>2</v>
      </c>
      <c r="D70" s="82" t="s">
        <v>26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 ht="13.5">
      <c r="B71" s="4"/>
      <c r="C71" s="7">
        <v>3</v>
      </c>
      <c r="D71" s="82" t="s">
        <v>27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</sheetData>
  <sheetProtection/>
  <mergeCells count="116">
    <mergeCell ref="J66:K66"/>
    <mergeCell ref="L66:Q66"/>
    <mergeCell ref="D71:Q71"/>
    <mergeCell ref="B67:K67"/>
    <mergeCell ref="L67:Q67"/>
    <mergeCell ref="D69:Q69"/>
    <mergeCell ref="D70:Q70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2016-04-21T07:27:33Z</dcterms:modified>
  <cp:category/>
  <cp:version/>
  <cp:contentType/>
  <cp:contentStatus/>
</cp:coreProperties>
</file>