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<sst xmlns="http://schemas.openxmlformats.org/spreadsheetml/2006/main" count="56" uniqueCount="45">
  <si>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</si>
  <si>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</si>
  <si>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</si>
  <si>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</si>
  <si>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</si>
  <si>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</si>
  <si>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</si>
  <si>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</si>
  <si>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</si>
  <si>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</si>
  <si>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</si>
  <si>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</si>
  <si>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</si>
  <si>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</si>
  <si>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</si>
  <si>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</si>
  <si>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</si>
  <si>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</si>
  <si>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</si>
  <si>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</si>
  <si>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</si>
  <si>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</si>
  <si>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</si>
  <si>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</si>
  <si>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</si>
  <si>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</si>
  <si>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</si>
  <si>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</si>
  <si>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</si>
  <si>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平成２８年度水振補第１－７号</t>
  </si>
  <si>
    <t>香良洲漁港物揚場耐震・耐津波対策設計業務委託</t>
  </si>
  <si>
    <t>水産設計業務</t>
  </si>
  <si>
    <t>01:設計業務等</t>
  </si>
  <si>
    <t>水産設計</t>
  </si>
  <si>
    <t>詳細・実施設計</t>
  </si>
  <si>
    <t>打合せ</t>
  </si>
  <si>
    <t>打合せ協議</t>
  </si>
  <si>
    <t>成果品作成費</t>
  </si>
  <si>
    <t>直接原価</t>
  </si>
  <si>
    <t>その他原価</t>
  </si>
  <si>
    <t>一般管理費等</t>
  </si>
  <si>
    <t>水産設計業務価格</t>
  </si>
  <si>
    <t>業務価格</t>
  </si>
  <si>
    <t>式</t>
  </si>
  <si>
    <t>業務原価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</si>
</sst>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6" t="s">
        <v>4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5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60" t="s">
        <v>6</v>
      </c>
      <c r="I6" s="60"/>
      <c r="J6" s="59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8" t="s">
        <v>7</v>
      </c>
      <c r="I7" s="58"/>
      <c r="J7" s="59"/>
      <c r="K7" s="61"/>
      <c r="L7" s="61"/>
      <c r="M7" s="61"/>
      <c r="N7" s="61"/>
      <c r="O7" s="61"/>
      <c r="P7" s="6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9</v>
      </c>
      <c r="C9" s="62"/>
      <c r="D9" s="64" t="s">
        <v>29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10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54"/>
      <c r="K12" s="55"/>
      <c r="L12" s="56"/>
      <c r="M12" s="56"/>
      <c r="N12" s="56"/>
      <c r="O12" s="56"/>
      <c r="P12" s="5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13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14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70" t="s">
        <v>16</v>
      </c>
      <c r="I17" s="78" t="s">
        <v>17</v>
      </c>
      <c r="J17" s="81" t="s">
        <v>18</v>
      </c>
      <c r="K17" s="82"/>
      <c r="L17" s="81" t="s">
        <v>19</v>
      </c>
      <c r="M17" s="81"/>
      <c r="N17" s="81"/>
      <c r="O17" s="81"/>
      <c r="P17" s="81"/>
      <c r="Q17" s="8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1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6.5" customHeight="1">
      <c r="B19" s="19"/>
      <c r="C19" s="5"/>
      <c r="D19" s="5" t="s">
        <v>21</v>
      </c>
      <c r="E19" s="5"/>
      <c r="F19" s="5"/>
      <c r="G19" s="20"/>
      <c r="H19" s="71"/>
      <c r="I19" s="79"/>
      <c r="J19" s="83"/>
      <c r="K19" s="84"/>
      <c r="L19" s="83"/>
      <c r="M19" s="83"/>
      <c r="N19" s="83"/>
      <c r="O19" s="83"/>
      <c r="P19" s="83"/>
      <c r="Q19" s="8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2"/>
      <c r="I20" s="80"/>
      <c r="J20" s="85"/>
      <c r="K20" s="86"/>
      <c r="L20" s="85"/>
      <c r="M20" s="85"/>
      <c r="N20" s="85"/>
      <c r="O20" s="85"/>
      <c r="P20" s="85"/>
      <c r="Q20" s="86"/>
    </row>
    <row r="21" spans="2:17" ht="23.25" customHeight="1">
      <c r="B21" s="24">
        <v>1</v>
      </c>
      <c r="C21" s="25" t="s">
        <v>31</v>
      </c>
      <c r="D21" s="26"/>
      <c r="E21" s="26"/>
      <c r="F21" s="34"/>
      <c r="G21" s="35"/>
      <c r="H21" s="27"/>
      <c r="I21" s="28"/>
      <c r="J21" s="73"/>
      <c r="K21" s="74"/>
      <c r="L21" s="75"/>
      <c r="M21" s="76"/>
      <c r="N21" s="76"/>
      <c r="O21" s="76"/>
      <c r="P21" s="76"/>
      <c r="Q21" s="77"/>
    </row>
    <row r="22" spans="2:17" ht="23.25" customHeight="1">
      <c r="B22" s="29">
        <f aca="true" t="shared" si="0" ref="B22:B33">B21+1</f>
        <v>2</v>
      </c>
      <c r="C22" s="25" t="s">
        <v>32</v>
      </c>
      <c r="D22" s="26"/>
      <c r="E22" s="26"/>
      <c r="F22" s="30"/>
      <c r="G22" s="33"/>
      <c r="H22" s="27"/>
      <c r="I22" s="28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30"/>
      <c r="G23" s="33"/>
      <c r="H23" s="27" t="s">
        <v>43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9">
        <f t="shared" si="0"/>
        <v>4</v>
      </c>
      <c r="C24" s="25"/>
      <c r="D24" s="26"/>
      <c r="E24" s="26" t="s">
        <v>34</v>
      </c>
      <c r="F24" s="30"/>
      <c r="G24" s="33"/>
      <c r="H24" s="27" t="s">
        <v>43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9">
        <f t="shared" si="0"/>
        <v>5</v>
      </c>
      <c r="C25" s="25"/>
      <c r="D25" s="26" t="s">
        <v>35</v>
      </c>
      <c r="E25" s="26"/>
      <c r="F25" s="30"/>
      <c r="G25" s="33"/>
      <c r="H25" s="27" t="s">
        <v>43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9">
        <f t="shared" si="0"/>
        <v>6</v>
      </c>
      <c r="C26" s="25"/>
      <c r="D26" s="26"/>
      <c r="E26" s="26" t="s">
        <v>36</v>
      </c>
      <c r="F26" s="30"/>
      <c r="G26" s="33"/>
      <c r="H26" s="27" t="s">
        <v>43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9">
        <f t="shared" si="0"/>
        <v>7</v>
      </c>
      <c r="C27" s="25"/>
      <c r="D27" s="26" t="s">
        <v>37</v>
      </c>
      <c r="E27" s="26"/>
      <c r="F27" s="30"/>
      <c r="G27" s="33"/>
      <c r="H27" s="27" t="s">
        <v>43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9">
        <f t="shared" si="0"/>
        <v>8</v>
      </c>
      <c r="C28" s="25" t="s">
        <v>38</v>
      </c>
      <c r="D28" s="26"/>
      <c r="E28" s="26"/>
      <c r="F28" s="30"/>
      <c r="G28" s="33"/>
      <c r="H28" s="27" t="s">
        <v>43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9">
        <f t="shared" si="0"/>
        <v>9</v>
      </c>
      <c r="C29" s="25"/>
      <c r="D29" s="26" t="s">
        <v>39</v>
      </c>
      <c r="E29" s="26"/>
      <c r="F29" s="30"/>
      <c r="G29" s="33"/>
      <c r="H29" s="27" t="s">
        <v>43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9">
        <f t="shared" si="0"/>
        <v>10</v>
      </c>
      <c r="C30" s="25" t="s">
        <v>44</v>
      </c>
      <c r="D30" s="26"/>
      <c r="E30" s="26"/>
      <c r="F30" s="30"/>
      <c r="G30" s="33"/>
      <c r="H30" s="27" t="s">
        <v>43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9">
        <f t="shared" si="0"/>
        <v>11</v>
      </c>
      <c r="C31" s="25"/>
      <c r="D31" s="26" t="s">
        <v>40</v>
      </c>
      <c r="E31" s="26"/>
      <c r="F31" s="30"/>
      <c r="G31" s="33"/>
      <c r="H31" s="27" t="s">
        <v>43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9">
        <f t="shared" si="0"/>
        <v>12</v>
      </c>
      <c r="C32" s="25" t="s">
        <v>41</v>
      </c>
      <c r="D32" s="26"/>
      <c r="E32" s="26"/>
      <c r="F32" s="30"/>
      <c r="G32" s="33"/>
      <c r="H32" s="27" t="s">
        <v>43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 thickBot="1">
      <c r="B33" s="29">
        <f t="shared" si="0"/>
        <v>13</v>
      </c>
      <c r="C33" s="25" t="s">
        <v>42</v>
      </c>
      <c r="D33" s="26"/>
      <c r="E33" s="26"/>
      <c r="F33" s="30"/>
      <c r="G33" s="33"/>
      <c r="H33" s="27" t="s">
        <v>43</v>
      </c>
      <c r="I33" s="28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36" customHeight="1" thickBot="1" thickTop="1">
      <c r="B34" s="38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1"/>
      <c r="O34" s="41"/>
      <c r="P34" s="41"/>
      <c r="Q34" s="42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1"/>
      <c r="M35" s="31"/>
      <c r="N35" s="31"/>
      <c r="O35" s="31"/>
      <c r="P35" s="31"/>
      <c r="Q35" s="31"/>
    </row>
    <row r="36" spans="2:17" ht="13.5">
      <c r="B36" s="4" t="s">
        <v>25</v>
      </c>
      <c r="C36" s="7">
        <v>1</v>
      </c>
      <c r="D36" s="43" t="s">
        <v>26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2:17" ht="13.5">
      <c r="B37" s="4"/>
      <c r="C37" s="7">
        <v>2</v>
      </c>
      <c r="D37" s="36" t="s">
        <v>27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2:17" ht="13.5">
      <c r="B38" s="4"/>
      <c r="C38" s="7">
        <v>3</v>
      </c>
      <c r="D38" s="36" t="s">
        <v>28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</sheetData>
  <sheetProtection/>
  <mergeCells count="52">
    <mergeCell ref="J31:K31"/>
    <mergeCell ref="L31:Q31"/>
    <mergeCell ref="J32:K32"/>
    <mergeCell ref="L32:Q32"/>
    <mergeCell ref="J33:K33"/>
    <mergeCell ref="L33:Q33"/>
    <mergeCell ref="L24:Q24"/>
    <mergeCell ref="J23:K23"/>
    <mergeCell ref="L23:Q23"/>
    <mergeCell ref="J25:K25"/>
    <mergeCell ref="L25:Q25"/>
    <mergeCell ref="J26:K26"/>
    <mergeCell ref="L26:Q26"/>
    <mergeCell ref="B9:C9"/>
    <mergeCell ref="B10:C10"/>
    <mergeCell ref="D9:Q9"/>
    <mergeCell ref="D10:Q10"/>
    <mergeCell ref="B17:G17"/>
    <mergeCell ref="H17:H20"/>
    <mergeCell ref="I17:I20"/>
    <mergeCell ref="J17:K20"/>
    <mergeCell ref="L17:Q20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L22:Q22"/>
    <mergeCell ref="H12:J12"/>
    <mergeCell ref="K12:P12"/>
    <mergeCell ref="J27:K27"/>
    <mergeCell ref="L27:Q27"/>
    <mergeCell ref="J28:K28"/>
    <mergeCell ref="L28:Q28"/>
    <mergeCell ref="J21:K21"/>
    <mergeCell ref="L21:Q21"/>
    <mergeCell ref="J24:K24"/>
    <mergeCell ref="D38:Q38"/>
    <mergeCell ref="B34:K34"/>
    <mergeCell ref="L34:Q34"/>
    <mergeCell ref="D36:Q36"/>
    <mergeCell ref="D37:Q37"/>
    <mergeCell ref="H14:Q14"/>
    <mergeCell ref="H15:Q15"/>
    <mergeCell ref="J30:K30"/>
    <mergeCell ref="L30:Q30"/>
    <mergeCell ref="J22:K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2016-06-30T11:31:09Z</cp:lastPrinted>
  <dcterms:created xsi:type="dcterms:W3CDTF">2009-04-01T12:44:40Z</dcterms:created>
  <dcterms:modified xsi:type="dcterms:W3CDTF">2016-06-30T11:31:09Z</dcterms:modified>
  <cp:category/>
  <cp:version/>
  <cp:contentType/>
  <cp:contentStatus/>
</cp:coreProperties>
</file>