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3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<sst xmlns="http://schemas.openxmlformats.org/spreadsheetml/2006/main" count="45" uniqueCount="43">
  <si>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</si>
  <si>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</si>
  <si>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</si>
  <si>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</si>
  <si>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</si>
  <si>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</si>
  <si>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</si>
  <si>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</si>
  <si>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</si>
  <si>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</si>
  <si>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</si>
  <si>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</si>
  <si>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</si>
  <si>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</si>
  <si>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</si>
  <si>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</si>
  <si>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</si>
  <si>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</si>
  <si>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</si>
  <si>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</si>
  <si>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</si>
  <si>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</si>
  <si>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</si>
  <si>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</si>
  <si>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</si>
  <si>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</si>
  <si>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</si>
  <si>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</si>
  <si>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</si>
  <si>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</si>
  <si>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平成２８年度芸地第２－１号</t>
  </si>
  <si>
    <t>電気設備</t>
  </si>
  <si>
    <t>式</t>
  </si>
  <si>
    <t>共通費</t>
  </si>
  <si>
    <t>共通仮設費</t>
  </si>
  <si>
    <t>現場管理費</t>
  </si>
  <si>
    <t>一般管理費等</t>
  </si>
  <si>
    <t>計(共通費計)</t>
  </si>
  <si>
    <t>式</t>
  </si>
  <si>
    <t>非常用電源設備</t>
  </si>
  <si>
    <t>津市芸濃庁舎非常用電源設備蓄電池取替修繕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</si>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</sst>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5" t="s">
        <v>1</v>
      </c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40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28</v>
      </c>
      <c r="I17" s="76" t="s">
        <v>29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3.25" customHeight="1">
      <c r="B22" s="32">
        <v>1</v>
      </c>
      <c r="C22" s="33" t="s">
        <v>41</v>
      </c>
      <c r="D22" s="29"/>
      <c r="E22" s="29"/>
      <c r="F22" s="29"/>
      <c r="G22" s="31"/>
      <c r="H22" s="34"/>
      <c r="I22" s="34"/>
      <c r="J22" s="71"/>
      <c r="K22" s="72"/>
      <c r="L22" s="73"/>
      <c r="M22" s="74"/>
      <c r="N22" s="74"/>
      <c r="O22" s="74"/>
      <c r="P22" s="74"/>
      <c r="Q22" s="75"/>
    </row>
    <row r="23" spans="2:17" ht="23.25" customHeight="1">
      <c r="B23" s="23">
        <f aca="true" t="shared" si="0" ref="B23:B30">B22+1</f>
        <v>2</v>
      </c>
      <c r="C23" s="24"/>
      <c r="D23" s="25" t="s">
        <v>31</v>
      </c>
      <c r="E23" s="25"/>
      <c r="F23" s="25"/>
      <c r="G23" s="30"/>
      <c r="H23" s="26"/>
      <c r="I23" s="26"/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2">
        <v>3</v>
      </c>
      <c r="C24" s="24"/>
      <c r="D24" s="25"/>
      <c r="E24" s="25" t="s">
        <v>39</v>
      </c>
      <c r="F24" s="25"/>
      <c r="G24" s="30"/>
      <c r="H24" s="26">
        <v>1</v>
      </c>
      <c r="I24" s="26" t="s">
        <v>38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3">
        <v>4</v>
      </c>
      <c r="C25" s="24" t="s">
        <v>42</v>
      </c>
      <c r="D25" s="25"/>
      <c r="E25" s="25"/>
      <c r="F25" s="25"/>
      <c r="G25" s="30"/>
      <c r="H25" s="26"/>
      <c r="I25" s="26"/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3">
        <f t="shared" si="0"/>
        <v>5</v>
      </c>
      <c r="C26" s="24" t="s">
        <v>33</v>
      </c>
      <c r="D26" s="25"/>
      <c r="E26" s="25"/>
      <c r="F26" s="25"/>
      <c r="G26" s="30"/>
      <c r="H26" s="26"/>
      <c r="I26" s="26"/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3">
        <f t="shared" si="0"/>
        <v>6</v>
      </c>
      <c r="C27" s="24"/>
      <c r="D27" s="25" t="s">
        <v>34</v>
      </c>
      <c r="E27" s="25"/>
      <c r="F27" s="25"/>
      <c r="G27" s="30"/>
      <c r="H27" s="26">
        <v>1</v>
      </c>
      <c r="I27" s="26" t="s">
        <v>32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3">
        <f t="shared" si="0"/>
        <v>7</v>
      </c>
      <c r="C28" s="24"/>
      <c r="D28" s="25" t="s">
        <v>35</v>
      </c>
      <c r="E28" s="25"/>
      <c r="F28" s="25"/>
      <c r="G28" s="30"/>
      <c r="H28" s="26">
        <v>1</v>
      </c>
      <c r="I28" s="26" t="s">
        <v>32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3">
        <f t="shared" si="0"/>
        <v>8</v>
      </c>
      <c r="C29" s="24"/>
      <c r="D29" s="25" t="s">
        <v>36</v>
      </c>
      <c r="E29" s="25"/>
      <c r="F29" s="25"/>
      <c r="G29" s="30"/>
      <c r="H29" s="26">
        <v>1</v>
      </c>
      <c r="I29" s="26" t="s">
        <v>32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 thickBot="1">
      <c r="B30" s="23">
        <f t="shared" si="0"/>
        <v>9</v>
      </c>
      <c r="C30" s="24" t="s">
        <v>37</v>
      </c>
      <c r="D30" s="25"/>
      <c r="E30" s="25"/>
      <c r="F30" s="25"/>
      <c r="G30" s="30"/>
      <c r="H30" s="26"/>
      <c r="I30" s="26"/>
      <c r="J30" s="44"/>
      <c r="K30" s="45"/>
      <c r="L30" s="46"/>
      <c r="M30" s="47"/>
      <c r="N30" s="47"/>
      <c r="O30" s="47"/>
      <c r="P30" s="47"/>
      <c r="Q30" s="48"/>
    </row>
    <row r="31" spans="2:17" ht="36" customHeight="1" thickBot="1" thickTop="1">
      <c r="B31" s="37" t="s">
        <v>10</v>
      </c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40"/>
      <c r="N31" s="40"/>
      <c r="O31" s="40"/>
      <c r="P31" s="40"/>
      <c r="Q31" s="41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7"/>
      <c r="M32" s="27"/>
      <c r="N32" s="27"/>
      <c r="O32" s="27"/>
      <c r="P32" s="27"/>
      <c r="Q32" s="27"/>
    </row>
    <row r="33" spans="2:17" ht="13.5">
      <c r="B33" s="4" t="s">
        <v>11</v>
      </c>
      <c r="C33" s="7">
        <v>1</v>
      </c>
      <c r="D33" s="42" t="s">
        <v>25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ht="13.5">
      <c r="B34" s="4"/>
      <c r="C34" s="7">
        <v>2</v>
      </c>
      <c r="D34" s="35" t="s">
        <v>26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2:17" ht="13.5">
      <c r="B35" s="4"/>
      <c r="C35" s="7">
        <v>3</v>
      </c>
      <c r="D35" s="35" t="s">
        <v>27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mergeCells count="44">
    <mergeCell ref="J24:K24"/>
    <mergeCell ref="L24:Q24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35:Q35"/>
    <mergeCell ref="B31:K31"/>
    <mergeCell ref="L31:Q31"/>
    <mergeCell ref="D33:Q33"/>
    <mergeCell ref="D34:Q34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2016-07-28T08:31:03Z</dcterms:modified>
  <cp:category/>
  <cp:version/>
  <cp:contentType/>
  <cp:contentStatus/>
</cp:coreProperties>
</file>