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<sst xmlns="http://schemas.openxmlformats.org/spreadsheetml/2006/main" count="82" uniqueCount="61">
  <si>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</si>
  <si>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</si>
  <si>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</si>
  <si>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</si>
  <si>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</si>
  <si>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</si>
  <si>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</si>
  <si>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</si>
  <si>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</si>
  <si>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</si>
  <si>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</si>
  <si>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</si>
  <si>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</si>
  <si>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</si>
  <si>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</si>
  <si>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</si>
  <si>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</si>
  <si>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</si>
  <si>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</si>
  <si>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</si>
  <si>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</si>
  <si>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</si>
  <si>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</si>
  <si>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</si>
  <si>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</si>
  <si>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</si>
  <si>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</si>
  <si>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</si>
  <si>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</si>
  <si>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</si>
  <si>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平成２８年度営ス振第４７号</t>
  </si>
  <si>
    <t>旧津市河芸プール管理棟改修工事</t>
  </si>
  <si>
    <t>直接工事費</t>
  </si>
  <si>
    <t>建築</t>
  </si>
  <si>
    <t>直接仮設</t>
  </si>
  <si>
    <t>式</t>
  </si>
  <si>
    <t>防水改修</t>
  </si>
  <si>
    <t>建具改修</t>
  </si>
  <si>
    <t>塗装改修</t>
  </si>
  <si>
    <t>躯体改修</t>
  </si>
  <si>
    <t>発生材処分</t>
  </si>
  <si>
    <t>計</t>
  </si>
  <si>
    <t>電気設備</t>
  </si>
  <si>
    <t>幹線動力設備</t>
  </si>
  <si>
    <t>電灯設備</t>
  </si>
  <si>
    <t>弱電設備</t>
  </si>
  <si>
    <t>機械設備</t>
  </si>
  <si>
    <t>空調設備</t>
  </si>
  <si>
    <t>換気設備</t>
  </si>
  <si>
    <t>衛生器具設備</t>
  </si>
  <si>
    <t>給水設備</t>
  </si>
  <si>
    <t>排水設備</t>
  </si>
  <si>
    <t>ろ過設備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</si>
  <si>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</si>
  <si>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</si>
  <si>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</si>
  <si>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</si>
  <si>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</si>
  <si>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</si>
  <si>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外壁改修</t>
  </si>
  <si>
    <t>内外装改修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</si>
</sst>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35">
        <v>1</v>
      </c>
      <c r="C22" s="36" t="s">
        <v>32</v>
      </c>
      <c r="D22" s="31"/>
      <c r="E22" s="31"/>
      <c r="F22" s="31"/>
      <c r="G22" s="33"/>
      <c r="H22" s="37"/>
      <c r="I22" s="37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5">
        <f aca="true" t="shared" si="0" ref="B23:B51">B22+1</f>
        <v>2</v>
      </c>
      <c r="C23" s="26"/>
      <c r="D23" s="27" t="s">
        <v>33</v>
      </c>
      <c r="E23" s="27"/>
      <c r="F23" s="27"/>
      <c r="G23" s="32"/>
      <c r="H23" s="28"/>
      <c r="I23" s="28"/>
      <c r="J23" s="47"/>
      <c r="K23" s="48"/>
      <c r="L23" s="49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2"/>
      <c r="H24" s="28">
        <v>1</v>
      </c>
      <c r="I24" s="28" t="s">
        <v>35</v>
      </c>
      <c r="J24" s="47"/>
      <c r="K24" s="48"/>
      <c r="L24" s="49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 t="s">
        <v>59</v>
      </c>
      <c r="F25" s="27"/>
      <c r="G25" s="32"/>
      <c r="H25" s="28">
        <v>1</v>
      </c>
      <c r="I25" s="28" t="s">
        <v>35</v>
      </c>
      <c r="J25" s="47"/>
      <c r="K25" s="48"/>
      <c r="L25" s="49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27"/>
      <c r="G26" s="32"/>
      <c r="H26" s="28">
        <v>1</v>
      </c>
      <c r="I26" s="28" t="s">
        <v>35</v>
      </c>
      <c r="J26" s="47"/>
      <c r="K26" s="48"/>
      <c r="L26" s="49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27"/>
      <c r="G27" s="32"/>
      <c r="H27" s="28">
        <v>1</v>
      </c>
      <c r="I27" s="28" t="s">
        <v>35</v>
      </c>
      <c r="J27" s="47"/>
      <c r="K27" s="48"/>
      <c r="L27" s="49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60</v>
      </c>
      <c r="F28" s="27"/>
      <c r="G28" s="32"/>
      <c r="H28" s="28">
        <v>1</v>
      </c>
      <c r="I28" s="28" t="s">
        <v>35</v>
      </c>
      <c r="J28" s="47"/>
      <c r="K28" s="48"/>
      <c r="L28" s="49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 t="s">
        <v>38</v>
      </c>
      <c r="F29" s="27"/>
      <c r="G29" s="32"/>
      <c r="H29" s="28">
        <v>1</v>
      </c>
      <c r="I29" s="28" t="s">
        <v>35</v>
      </c>
      <c r="J29" s="47"/>
      <c r="K29" s="48"/>
      <c r="L29" s="49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 t="s">
        <v>39</v>
      </c>
      <c r="F30" s="27"/>
      <c r="G30" s="32"/>
      <c r="H30" s="28">
        <v>1</v>
      </c>
      <c r="I30" s="28" t="s">
        <v>35</v>
      </c>
      <c r="J30" s="47"/>
      <c r="K30" s="48"/>
      <c r="L30" s="49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 t="s">
        <v>40</v>
      </c>
      <c r="F31" s="27"/>
      <c r="G31" s="32"/>
      <c r="H31" s="28">
        <v>1</v>
      </c>
      <c r="I31" s="28" t="s">
        <v>35</v>
      </c>
      <c r="J31" s="47"/>
      <c r="K31" s="48"/>
      <c r="L31" s="49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27"/>
      <c r="G32" s="32"/>
      <c r="H32" s="28"/>
      <c r="I32" s="28"/>
      <c r="J32" s="47"/>
      <c r="K32" s="48"/>
      <c r="L32" s="49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 t="s">
        <v>42</v>
      </c>
      <c r="E33" s="27"/>
      <c r="F33" s="27"/>
      <c r="G33" s="32"/>
      <c r="H33" s="28"/>
      <c r="I33" s="28"/>
      <c r="J33" s="47"/>
      <c r="K33" s="48"/>
      <c r="L33" s="49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27"/>
      <c r="G34" s="32"/>
      <c r="H34" s="28">
        <v>1</v>
      </c>
      <c r="I34" s="28" t="s">
        <v>35</v>
      </c>
      <c r="J34" s="47"/>
      <c r="K34" s="48"/>
      <c r="L34" s="49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27"/>
      <c r="G35" s="32"/>
      <c r="H35" s="28">
        <v>1</v>
      </c>
      <c r="I35" s="28" t="s">
        <v>35</v>
      </c>
      <c r="J35" s="47"/>
      <c r="K35" s="48"/>
      <c r="L35" s="49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 t="s">
        <v>45</v>
      </c>
      <c r="F36" s="27"/>
      <c r="G36" s="32"/>
      <c r="H36" s="28">
        <v>1</v>
      </c>
      <c r="I36" s="28" t="s">
        <v>35</v>
      </c>
      <c r="J36" s="47"/>
      <c r="K36" s="48"/>
      <c r="L36" s="49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 t="s">
        <v>41</v>
      </c>
      <c r="F37" s="27"/>
      <c r="G37" s="32"/>
      <c r="H37" s="28"/>
      <c r="I37" s="28"/>
      <c r="J37" s="47"/>
      <c r="K37" s="48"/>
      <c r="L37" s="49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 t="s">
        <v>46</v>
      </c>
      <c r="E38" s="27"/>
      <c r="F38" s="27"/>
      <c r="G38" s="32"/>
      <c r="H38" s="28"/>
      <c r="I38" s="28"/>
      <c r="J38" s="47"/>
      <c r="K38" s="48"/>
      <c r="L38" s="49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27"/>
      <c r="G39" s="32"/>
      <c r="H39" s="28">
        <v>1</v>
      </c>
      <c r="I39" s="28" t="s">
        <v>35</v>
      </c>
      <c r="J39" s="47"/>
      <c r="K39" s="48"/>
      <c r="L39" s="49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 t="s">
        <v>48</v>
      </c>
      <c r="F40" s="27"/>
      <c r="G40" s="32"/>
      <c r="H40" s="28">
        <v>1</v>
      </c>
      <c r="I40" s="28" t="s">
        <v>35</v>
      </c>
      <c r="J40" s="47"/>
      <c r="K40" s="48"/>
      <c r="L40" s="49"/>
      <c r="M40" s="50"/>
      <c r="N40" s="50"/>
      <c r="O40" s="50"/>
      <c r="P40" s="50"/>
      <c r="Q40" s="51"/>
    </row>
    <row r="41" spans="2:17" ht="23.25" customHeight="1">
      <c r="B41" s="25">
        <f t="shared" si="0"/>
        <v>20</v>
      </c>
      <c r="C41" s="26"/>
      <c r="D41" s="27"/>
      <c r="E41" s="27" t="s">
        <v>49</v>
      </c>
      <c r="F41" s="27"/>
      <c r="G41" s="32"/>
      <c r="H41" s="28">
        <v>1</v>
      </c>
      <c r="I41" s="28" t="s">
        <v>35</v>
      </c>
      <c r="J41" s="47"/>
      <c r="K41" s="48"/>
      <c r="L41" s="49"/>
      <c r="M41" s="50"/>
      <c r="N41" s="50"/>
      <c r="O41" s="50"/>
      <c r="P41" s="50"/>
      <c r="Q41" s="51"/>
    </row>
    <row r="42" spans="2:17" ht="23.25" customHeight="1">
      <c r="B42" s="25">
        <f t="shared" si="0"/>
        <v>21</v>
      </c>
      <c r="C42" s="22"/>
      <c r="D42" s="23"/>
      <c r="E42" s="23" t="s">
        <v>50</v>
      </c>
      <c r="F42" s="23"/>
      <c r="G42" s="34"/>
      <c r="H42" s="24">
        <v>1</v>
      </c>
      <c r="I42" s="24" t="s">
        <v>35</v>
      </c>
      <c r="J42" s="47"/>
      <c r="K42" s="48"/>
      <c r="L42" s="49"/>
      <c r="M42" s="50"/>
      <c r="N42" s="50"/>
      <c r="O42" s="50"/>
      <c r="P42" s="50"/>
      <c r="Q42" s="51"/>
    </row>
    <row r="43" spans="2:17" ht="23.25" customHeight="1">
      <c r="B43" s="25">
        <f t="shared" si="0"/>
        <v>22</v>
      </c>
      <c r="C43" s="26"/>
      <c r="D43" s="27"/>
      <c r="E43" s="27" t="s">
        <v>51</v>
      </c>
      <c r="F43" s="27"/>
      <c r="G43" s="32"/>
      <c r="H43" s="28">
        <v>1</v>
      </c>
      <c r="I43" s="28" t="s">
        <v>35</v>
      </c>
      <c r="J43" s="47"/>
      <c r="K43" s="48"/>
      <c r="L43" s="49"/>
      <c r="M43" s="50"/>
      <c r="N43" s="50"/>
      <c r="O43" s="50"/>
      <c r="P43" s="50"/>
      <c r="Q43" s="51"/>
    </row>
    <row r="44" spans="2:17" ht="23.25" customHeight="1">
      <c r="B44" s="25">
        <f t="shared" si="0"/>
        <v>23</v>
      </c>
      <c r="C44" s="26"/>
      <c r="D44" s="27"/>
      <c r="E44" s="27" t="s">
        <v>52</v>
      </c>
      <c r="F44" s="27"/>
      <c r="G44" s="32"/>
      <c r="H44" s="28">
        <v>1</v>
      </c>
      <c r="I44" s="28" t="s">
        <v>35</v>
      </c>
      <c r="J44" s="47"/>
      <c r="K44" s="48"/>
      <c r="L44" s="49"/>
      <c r="M44" s="50"/>
      <c r="N44" s="50"/>
      <c r="O44" s="50"/>
      <c r="P44" s="50"/>
      <c r="Q44" s="51"/>
    </row>
    <row r="45" spans="2:17" ht="23.25" customHeight="1">
      <c r="B45" s="25">
        <f t="shared" si="0"/>
        <v>24</v>
      </c>
      <c r="C45" s="26"/>
      <c r="D45" s="27"/>
      <c r="E45" s="27" t="s">
        <v>41</v>
      </c>
      <c r="F45" s="27"/>
      <c r="G45" s="32"/>
      <c r="H45" s="28"/>
      <c r="I45" s="28"/>
      <c r="J45" s="47"/>
      <c r="K45" s="48"/>
      <c r="L45" s="49"/>
      <c r="M45" s="50"/>
      <c r="N45" s="50"/>
      <c r="O45" s="50"/>
      <c r="P45" s="50"/>
      <c r="Q45" s="51"/>
    </row>
    <row r="46" spans="2:17" ht="23.25" customHeight="1">
      <c r="B46" s="25">
        <f t="shared" si="0"/>
        <v>25</v>
      </c>
      <c r="C46" s="26" t="s">
        <v>53</v>
      </c>
      <c r="D46" s="27"/>
      <c r="E46" s="27"/>
      <c r="F46" s="27"/>
      <c r="G46" s="32"/>
      <c r="H46" s="28"/>
      <c r="I46" s="28"/>
      <c r="J46" s="47"/>
      <c r="K46" s="48"/>
      <c r="L46" s="49"/>
      <c r="M46" s="50"/>
      <c r="N46" s="50"/>
      <c r="O46" s="50"/>
      <c r="P46" s="50"/>
      <c r="Q46" s="51"/>
    </row>
    <row r="47" spans="2:17" ht="23.25" customHeight="1">
      <c r="B47" s="25">
        <f t="shared" si="0"/>
        <v>26</v>
      </c>
      <c r="C47" s="26" t="s">
        <v>54</v>
      </c>
      <c r="D47" s="27"/>
      <c r="E47" s="27"/>
      <c r="F47" s="27"/>
      <c r="G47" s="32"/>
      <c r="H47" s="28"/>
      <c r="I47" s="28"/>
      <c r="J47" s="47"/>
      <c r="K47" s="48"/>
      <c r="L47" s="49"/>
      <c r="M47" s="50"/>
      <c r="N47" s="50"/>
      <c r="O47" s="50"/>
      <c r="P47" s="50"/>
      <c r="Q47" s="51"/>
    </row>
    <row r="48" spans="2:17" ht="23.25" customHeight="1">
      <c r="B48" s="25">
        <f t="shared" si="0"/>
        <v>27</v>
      </c>
      <c r="C48" s="26"/>
      <c r="D48" s="27" t="s">
        <v>55</v>
      </c>
      <c r="E48" s="27"/>
      <c r="F48" s="27"/>
      <c r="G48" s="32"/>
      <c r="H48" s="28">
        <v>1</v>
      </c>
      <c r="I48" s="28" t="s">
        <v>35</v>
      </c>
      <c r="J48" s="47"/>
      <c r="K48" s="48"/>
      <c r="L48" s="49"/>
      <c r="M48" s="50"/>
      <c r="N48" s="50"/>
      <c r="O48" s="50"/>
      <c r="P48" s="50"/>
      <c r="Q48" s="51"/>
    </row>
    <row r="49" spans="2:17" ht="23.25" customHeight="1">
      <c r="B49" s="25">
        <f t="shared" si="0"/>
        <v>28</v>
      </c>
      <c r="C49" s="26"/>
      <c r="D49" s="27" t="s">
        <v>56</v>
      </c>
      <c r="E49" s="27"/>
      <c r="F49" s="27"/>
      <c r="G49" s="32"/>
      <c r="H49" s="28">
        <v>1</v>
      </c>
      <c r="I49" s="28" t="s">
        <v>35</v>
      </c>
      <c r="J49" s="47"/>
      <c r="K49" s="48"/>
      <c r="L49" s="49"/>
      <c r="M49" s="50"/>
      <c r="N49" s="50"/>
      <c r="O49" s="50"/>
      <c r="P49" s="50"/>
      <c r="Q49" s="51"/>
    </row>
    <row r="50" spans="2:17" ht="23.25" customHeight="1">
      <c r="B50" s="25">
        <f t="shared" si="0"/>
        <v>29</v>
      </c>
      <c r="C50" s="26"/>
      <c r="D50" s="27" t="s">
        <v>57</v>
      </c>
      <c r="E50" s="27"/>
      <c r="F50" s="27"/>
      <c r="G50" s="32"/>
      <c r="H50" s="28">
        <v>1</v>
      </c>
      <c r="I50" s="28" t="s">
        <v>35</v>
      </c>
      <c r="J50" s="47"/>
      <c r="K50" s="48"/>
      <c r="L50" s="49"/>
      <c r="M50" s="50"/>
      <c r="N50" s="50"/>
      <c r="O50" s="50"/>
      <c r="P50" s="50"/>
      <c r="Q50" s="51"/>
    </row>
    <row r="51" spans="2:17" ht="23.25" customHeight="1" thickBot="1">
      <c r="B51" s="25">
        <f t="shared" si="0"/>
        <v>30</v>
      </c>
      <c r="C51" s="26" t="s">
        <v>58</v>
      </c>
      <c r="D51" s="27"/>
      <c r="E51" s="27"/>
      <c r="F51" s="27"/>
      <c r="G51" s="32"/>
      <c r="H51" s="28"/>
      <c r="I51" s="28"/>
      <c r="J51" s="47"/>
      <c r="K51" s="48"/>
      <c r="L51" s="49"/>
      <c r="M51" s="50"/>
      <c r="N51" s="50"/>
      <c r="O51" s="50"/>
      <c r="P51" s="50"/>
      <c r="Q51" s="51"/>
    </row>
    <row r="52" spans="2:17" ht="36" customHeight="1" thickBot="1" thickTop="1">
      <c r="B52" s="40" t="s">
        <v>10</v>
      </c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3"/>
      <c r="N52" s="43"/>
      <c r="O52" s="43"/>
      <c r="P52" s="43"/>
      <c r="Q52" s="4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45" t="s">
        <v>25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2:17" ht="13.5">
      <c r="B55" s="4"/>
      <c r="C55" s="7">
        <v>2</v>
      </c>
      <c r="D55" s="38" t="s">
        <v>26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ht="13.5">
      <c r="B56" s="4"/>
      <c r="C56" s="7">
        <v>3</v>
      </c>
      <c r="D56" s="38" t="s">
        <v>27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</sheetData>
  <sheetProtection/>
  <mergeCells count="86">
    <mergeCell ref="J25:K25"/>
    <mergeCell ref="L25:Q25"/>
    <mergeCell ref="J47:K47"/>
    <mergeCell ref="J46:K46"/>
    <mergeCell ref="J45:K45"/>
    <mergeCell ref="J44:K44"/>
    <mergeCell ref="J43:K43"/>
    <mergeCell ref="J42:K42"/>
    <mergeCell ref="L48:Q48"/>
    <mergeCell ref="L49:Q49"/>
    <mergeCell ref="L50:Q50"/>
    <mergeCell ref="L51:Q51"/>
    <mergeCell ref="J51:K51"/>
    <mergeCell ref="J50:K50"/>
    <mergeCell ref="J49:K49"/>
    <mergeCell ref="J48:K48"/>
    <mergeCell ref="L42:Q42"/>
    <mergeCell ref="L43:Q43"/>
    <mergeCell ref="L44:Q44"/>
    <mergeCell ref="L45:Q45"/>
    <mergeCell ref="L46:Q46"/>
    <mergeCell ref="L47:Q47"/>
    <mergeCell ref="J40:K40"/>
    <mergeCell ref="L40:Q40"/>
    <mergeCell ref="L41:Q41"/>
    <mergeCell ref="J41:K41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7:K27"/>
    <mergeCell ref="L27:Q27"/>
    <mergeCell ref="J28:K28"/>
    <mergeCell ref="L28:Q28"/>
    <mergeCell ref="J23:K23"/>
    <mergeCell ref="L23:Q23"/>
    <mergeCell ref="J26:K26"/>
    <mergeCell ref="L26:Q26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D56:Q56"/>
    <mergeCell ref="B52:K52"/>
    <mergeCell ref="L52:Q52"/>
    <mergeCell ref="D54:Q54"/>
    <mergeCell ref="D55:Q55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2016-10-03T03:50:39Z</cp:lastPrinted>
  <dcterms:created xsi:type="dcterms:W3CDTF">2009-04-01T12:41:08Z</dcterms:created>
  <dcterms:modified xsi:type="dcterms:W3CDTF">2016-10-12T04:55:21Z</dcterms:modified>
  <cp:category/>
  <cp:version/>
  <cp:contentType/>
  <cp:contentStatus/>
</cp:coreProperties>
</file>