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'積算内訳書'!$A$1:$Q$60</definedName>
  </definedNames>
  <calcPr fullCalcOnLoad="1"/>
</workbook>
</file>

<file path=xl/sharedStrings.xml><?xml version="1.0" encoding="utf-8"?>
<sst xmlns="http://schemas.openxmlformats.org/spreadsheetml/2006/main" count="95" uniqueCount="64">
  <si>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</si>
  <si>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</si>
  <si>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</si>
  <si>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</si>
  <si>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</si>
  <si>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</si>
  <si>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</si>
  <si>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</si>
  <si>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</si>
  <si>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</si>
  <si>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</si>
  <si>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</si>
  <si>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</si>
  <si>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</si>
  <si>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</si>
  <si>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</si>
  <si>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</si>
  <si>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</si>
  <si>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</si>
  <si>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</si>
  <si>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</si>
  <si>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</si>
  <si>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</si>
  <si>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</si>
  <si>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</si>
  <si>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</si>
  <si>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</si>
  <si>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</si>
  <si>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</si>
  <si>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</si>
  <si>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</si>
  <si>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道路修繕</t>
  </si>
  <si>
    <t>式</t>
  </si>
  <si>
    <t>道路土工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</si>
  <si>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</si>
  <si>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</si>
  <si>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</si>
  <si>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</si>
  <si>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</si>
  <si>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</si>
  <si>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</si>
  <si>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</si>
  <si>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</si>
  <si>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</si>
  <si>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</si>
  <si>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</si>
  <si>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</si>
  <si>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</si>
  <si>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残土処理工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</si>
  <si>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</si>
  <si>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</si>
  <si>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</si>
  <si>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</si>
  <si>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</si>
  <si>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</si>
  <si>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</si>
  <si>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掘削工</t>
  </si>
  <si>
    <t>石・ブロック積（張）工</t>
  </si>
  <si>
    <t>コンクリートブロック工</t>
  </si>
  <si>
    <t>石積（張）工</t>
  </si>
  <si>
    <t>工事用道路工</t>
  </si>
  <si>
    <t>運搬費</t>
  </si>
  <si>
    <t>平成２９年度北道維第１９号</t>
  </si>
  <si>
    <t>美里町桂畑地内道路修繕工事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</si>
</sst>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="80" zoomScaleNormal="8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2539062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6" width="3.50390625" style="1" customWidth="1"/>
    <col min="17" max="17" width="3.1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7" t="s">
        <v>1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9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62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63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5">
        <v>1</v>
      </c>
      <c r="C22" s="36" t="s">
        <v>30</v>
      </c>
      <c r="D22" s="31"/>
      <c r="E22" s="31"/>
      <c r="F22" s="31"/>
      <c r="G22" s="33"/>
      <c r="H22" s="37"/>
      <c r="I22" s="38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5">
        <f aca="true" t="shared" si="0" ref="B23:B54">B22+1</f>
        <v>2</v>
      </c>
      <c r="C23" s="22"/>
      <c r="D23" s="23" t="s">
        <v>31</v>
      </c>
      <c r="E23" s="23"/>
      <c r="F23" s="23"/>
      <c r="G23" s="34"/>
      <c r="H23" s="24" t="s">
        <v>32</v>
      </c>
      <c r="I23" s="39">
        <v>1</v>
      </c>
      <c r="J23" s="46"/>
      <c r="K23" s="47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2"/>
      <c r="D24" s="23"/>
      <c r="E24" s="23" t="s">
        <v>33</v>
      </c>
      <c r="F24" s="27"/>
      <c r="G24" s="32"/>
      <c r="H24" s="24" t="s">
        <v>32</v>
      </c>
      <c r="I24" s="39">
        <v>1</v>
      </c>
      <c r="J24" s="46"/>
      <c r="K24" s="47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2"/>
      <c r="D25" s="23"/>
      <c r="E25" s="23"/>
      <c r="F25" s="48" t="s">
        <v>56</v>
      </c>
      <c r="G25" s="49"/>
      <c r="H25" s="24" t="s">
        <v>32</v>
      </c>
      <c r="I25" s="39">
        <v>1</v>
      </c>
      <c r="J25" s="46"/>
      <c r="K25" s="47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2"/>
      <c r="D26" s="23"/>
      <c r="E26" s="23"/>
      <c r="F26" s="48" t="s">
        <v>48</v>
      </c>
      <c r="G26" s="49"/>
      <c r="H26" s="24" t="s">
        <v>32</v>
      </c>
      <c r="I26" s="39">
        <v>1</v>
      </c>
      <c r="J26" s="46"/>
      <c r="K26" s="47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2"/>
      <c r="D27" s="23"/>
      <c r="E27" s="23" t="s">
        <v>34</v>
      </c>
      <c r="F27" s="27"/>
      <c r="G27" s="32"/>
      <c r="H27" s="24" t="s">
        <v>32</v>
      </c>
      <c r="I27" s="39">
        <v>1</v>
      </c>
      <c r="J27" s="46"/>
      <c r="K27" s="47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2"/>
      <c r="D28" s="23"/>
      <c r="E28" s="23"/>
      <c r="F28" s="48" t="s">
        <v>35</v>
      </c>
      <c r="G28" s="49"/>
      <c r="H28" s="24" t="s">
        <v>32</v>
      </c>
      <c r="I28" s="39">
        <v>1</v>
      </c>
      <c r="J28" s="46"/>
      <c r="K28" s="47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2"/>
      <c r="D29" s="23"/>
      <c r="E29" s="23" t="s">
        <v>49</v>
      </c>
      <c r="F29" s="27"/>
      <c r="G29" s="32"/>
      <c r="H29" s="24" t="s">
        <v>32</v>
      </c>
      <c r="I29" s="39">
        <v>1</v>
      </c>
      <c r="J29" s="46"/>
      <c r="K29" s="47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2"/>
      <c r="D30" s="23"/>
      <c r="E30" s="23"/>
      <c r="F30" s="48" t="s">
        <v>50</v>
      </c>
      <c r="G30" s="49"/>
      <c r="H30" s="24" t="s">
        <v>32</v>
      </c>
      <c r="I30" s="39">
        <v>1</v>
      </c>
      <c r="J30" s="46"/>
      <c r="K30" s="47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2"/>
      <c r="D31" s="23"/>
      <c r="E31" s="23"/>
      <c r="F31" s="48" t="s">
        <v>51</v>
      </c>
      <c r="G31" s="49"/>
      <c r="H31" s="24" t="s">
        <v>32</v>
      </c>
      <c r="I31" s="39">
        <v>1</v>
      </c>
      <c r="J31" s="46"/>
      <c r="K31" s="47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2"/>
      <c r="D32" s="23"/>
      <c r="E32" s="23"/>
      <c r="F32" s="48" t="s">
        <v>52</v>
      </c>
      <c r="G32" s="49"/>
      <c r="H32" s="24" t="s">
        <v>32</v>
      </c>
      <c r="I32" s="39">
        <v>1</v>
      </c>
      <c r="J32" s="46"/>
      <c r="K32" s="47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2"/>
      <c r="D33" s="23"/>
      <c r="E33" s="23" t="s">
        <v>57</v>
      </c>
      <c r="F33" s="40"/>
      <c r="G33" s="41"/>
      <c r="H33" s="24" t="s">
        <v>32</v>
      </c>
      <c r="I33" s="39">
        <v>1</v>
      </c>
      <c r="J33" s="46"/>
      <c r="K33" s="47"/>
      <c r="L33" s="43"/>
      <c r="M33" s="44"/>
      <c r="N33" s="44"/>
      <c r="O33" s="44"/>
      <c r="P33" s="44"/>
      <c r="Q33" s="45"/>
    </row>
    <row r="34" spans="2:17" ht="23.25" customHeight="1">
      <c r="B34" s="25">
        <f>B33+1</f>
        <v>13</v>
      </c>
      <c r="C34" s="22"/>
      <c r="D34" s="23"/>
      <c r="E34" s="23"/>
      <c r="F34" s="48" t="s">
        <v>50</v>
      </c>
      <c r="G34" s="49"/>
      <c r="H34" s="24" t="s">
        <v>32</v>
      </c>
      <c r="I34" s="39">
        <v>1</v>
      </c>
      <c r="J34" s="46"/>
      <c r="K34" s="47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2"/>
      <c r="D35" s="23"/>
      <c r="E35" s="23"/>
      <c r="F35" s="48" t="s">
        <v>58</v>
      </c>
      <c r="G35" s="49"/>
      <c r="H35" s="24" t="s">
        <v>32</v>
      </c>
      <c r="I35" s="39">
        <v>1</v>
      </c>
      <c r="J35" s="46"/>
      <c r="K35" s="47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2"/>
      <c r="D36" s="23"/>
      <c r="E36" s="23"/>
      <c r="F36" s="27" t="s">
        <v>59</v>
      </c>
      <c r="G36" s="32"/>
      <c r="H36" s="24" t="s">
        <v>32</v>
      </c>
      <c r="I36" s="39">
        <v>1</v>
      </c>
      <c r="J36" s="46"/>
      <c r="K36" s="47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53</v>
      </c>
      <c r="F37" s="27"/>
      <c r="G37" s="41"/>
      <c r="H37" s="24" t="s">
        <v>32</v>
      </c>
      <c r="I37" s="39">
        <v>1</v>
      </c>
      <c r="J37" s="46"/>
      <c r="K37" s="47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/>
      <c r="E38" s="27"/>
      <c r="F38" s="27" t="s">
        <v>54</v>
      </c>
      <c r="G38" s="41"/>
      <c r="H38" s="24" t="s">
        <v>32</v>
      </c>
      <c r="I38" s="39">
        <v>1</v>
      </c>
      <c r="J38" s="46"/>
      <c r="K38" s="47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 t="s">
        <v>36</v>
      </c>
      <c r="F39" s="27"/>
      <c r="G39" s="41"/>
      <c r="H39" s="24" t="s">
        <v>32</v>
      </c>
      <c r="I39" s="39">
        <v>1</v>
      </c>
      <c r="J39" s="46"/>
      <c r="K39" s="47"/>
      <c r="L39" s="43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/>
      <c r="D40" s="27"/>
      <c r="E40" s="27"/>
      <c r="F40" s="27" t="s">
        <v>60</v>
      </c>
      <c r="G40" s="41"/>
      <c r="H40" s="24" t="s">
        <v>32</v>
      </c>
      <c r="I40" s="39">
        <v>1</v>
      </c>
      <c r="J40" s="46"/>
      <c r="K40" s="47"/>
      <c r="L40" s="43"/>
      <c r="M40" s="44"/>
      <c r="N40" s="44"/>
      <c r="O40" s="44"/>
      <c r="P40" s="44"/>
      <c r="Q40" s="45"/>
    </row>
    <row r="41" spans="2:17" ht="23.25" customHeight="1">
      <c r="B41" s="25">
        <f t="shared" si="0"/>
        <v>20</v>
      </c>
      <c r="C41" s="26"/>
      <c r="D41" s="27"/>
      <c r="E41" s="27"/>
      <c r="F41" s="27" t="s">
        <v>37</v>
      </c>
      <c r="G41" s="41"/>
      <c r="H41" s="24" t="s">
        <v>32</v>
      </c>
      <c r="I41" s="39">
        <v>1</v>
      </c>
      <c r="J41" s="46"/>
      <c r="K41" s="47"/>
      <c r="L41" s="43"/>
      <c r="M41" s="44"/>
      <c r="N41" s="44"/>
      <c r="O41" s="44"/>
      <c r="P41" s="44"/>
      <c r="Q41" s="45"/>
    </row>
    <row r="42" spans="2:17" ht="23.25" customHeight="1">
      <c r="B42" s="25">
        <f t="shared" si="0"/>
        <v>21</v>
      </c>
      <c r="C42" s="26"/>
      <c r="D42" s="27"/>
      <c r="E42" s="27" t="s">
        <v>55</v>
      </c>
      <c r="F42" s="27"/>
      <c r="G42" s="41"/>
      <c r="H42" s="24" t="s">
        <v>32</v>
      </c>
      <c r="I42" s="39">
        <v>1</v>
      </c>
      <c r="J42" s="46"/>
      <c r="K42" s="47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/>
      <c r="F43" s="27" t="s">
        <v>55</v>
      </c>
      <c r="G43" s="41"/>
      <c r="H43" s="24" t="s">
        <v>32</v>
      </c>
      <c r="I43" s="39">
        <v>1</v>
      </c>
      <c r="J43" s="46"/>
      <c r="K43" s="47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2" t="s">
        <v>38</v>
      </c>
      <c r="D44" s="23"/>
      <c r="E44" s="23"/>
      <c r="F44" s="23"/>
      <c r="G44" s="32"/>
      <c r="H44" s="24" t="s">
        <v>32</v>
      </c>
      <c r="I44" s="39">
        <v>1</v>
      </c>
      <c r="J44" s="46"/>
      <c r="K44" s="47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 t="s">
        <v>39</v>
      </c>
      <c r="D45" s="27"/>
      <c r="E45" s="27"/>
      <c r="F45" s="27"/>
      <c r="G45" s="32"/>
      <c r="H45" s="28"/>
      <c r="I45" s="42"/>
      <c r="J45" s="46"/>
      <c r="K45" s="47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2"/>
      <c r="D46" s="23" t="s">
        <v>40</v>
      </c>
      <c r="E46" s="23"/>
      <c r="F46" s="23"/>
      <c r="G46" s="32"/>
      <c r="H46" s="24"/>
      <c r="I46" s="39"/>
      <c r="J46" s="46"/>
      <c r="K46" s="47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2"/>
      <c r="D47" s="23"/>
      <c r="E47" s="23" t="s">
        <v>61</v>
      </c>
      <c r="F47" s="23"/>
      <c r="G47" s="32"/>
      <c r="H47" s="24" t="s">
        <v>32</v>
      </c>
      <c r="I47" s="39">
        <v>1</v>
      </c>
      <c r="J47" s="46"/>
      <c r="K47" s="47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2"/>
      <c r="D48" s="23"/>
      <c r="E48" s="23" t="s">
        <v>41</v>
      </c>
      <c r="F48" s="23"/>
      <c r="G48" s="32"/>
      <c r="H48" s="24" t="s">
        <v>32</v>
      </c>
      <c r="I48" s="39">
        <v>1</v>
      </c>
      <c r="J48" s="46"/>
      <c r="K48" s="47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2"/>
      <c r="D49" s="23" t="s">
        <v>42</v>
      </c>
      <c r="E49" s="23"/>
      <c r="F49" s="23"/>
      <c r="G49" s="32"/>
      <c r="H49" s="24" t="s">
        <v>32</v>
      </c>
      <c r="I49" s="39">
        <v>1</v>
      </c>
      <c r="J49" s="46"/>
      <c r="K49" s="47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2" t="s">
        <v>43</v>
      </c>
      <c r="D50" s="23"/>
      <c r="E50" s="23"/>
      <c r="F50" s="23"/>
      <c r="G50" s="32"/>
      <c r="H50" s="24" t="s">
        <v>32</v>
      </c>
      <c r="I50" s="39">
        <v>1</v>
      </c>
      <c r="J50" s="46"/>
      <c r="K50" s="47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2"/>
      <c r="D51" s="23" t="s">
        <v>44</v>
      </c>
      <c r="E51" s="23"/>
      <c r="F51" s="23"/>
      <c r="G51" s="32"/>
      <c r="H51" s="24" t="s">
        <v>32</v>
      </c>
      <c r="I51" s="39">
        <v>1</v>
      </c>
      <c r="J51" s="46"/>
      <c r="K51" s="47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2" t="s">
        <v>45</v>
      </c>
      <c r="D52" s="23"/>
      <c r="E52" s="23"/>
      <c r="F52" s="23"/>
      <c r="G52" s="32"/>
      <c r="H52" s="24" t="s">
        <v>32</v>
      </c>
      <c r="I52" s="39">
        <v>1</v>
      </c>
      <c r="J52" s="46"/>
      <c r="K52" s="47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2"/>
      <c r="D53" s="23" t="s">
        <v>46</v>
      </c>
      <c r="E53" s="23"/>
      <c r="F53" s="23"/>
      <c r="G53" s="32"/>
      <c r="H53" s="24" t="s">
        <v>32</v>
      </c>
      <c r="I53" s="39">
        <v>1</v>
      </c>
      <c r="J53" s="46"/>
      <c r="K53" s="47"/>
      <c r="L53" s="43"/>
      <c r="M53" s="44"/>
      <c r="N53" s="44"/>
      <c r="O53" s="44"/>
      <c r="P53" s="44"/>
      <c r="Q53" s="45"/>
    </row>
    <row r="54" spans="2:17" ht="23.25" customHeight="1" thickBot="1">
      <c r="B54" s="25">
        <f t="shared" si="0"/>
        <v>33</v>
      </c>
      <c r="C54" s="22" t="s">
        <v>47</v>
      </c>
      <c r="D54" s="23"/>
      <c r="E54" s="23"/>
      <c r="F54" s="23"/>
      <c r="G54" s="32"/>
      <c r="H54" s="24" t="s">
        <v>32</v>
      </c>
      <c r="I54" s="39">
        <v>1</v>
      </c>
      <c r="J54" s="46"/>
      <c r="K54" s="47"/>
      <c r="L54" s="43"/>
      <c r="M54" s="44"/>
      <c r="N54" s="44"/>
      <c r="O54" s="44"/>
      <c r="P54" s="44"/>
      <c r="Q54" s="45"/>
    </row>
    <row r="55" spans="2:17" ht="36" customHeight="1" thickBot="1" thickTop="1">
      <c r="B55" s="50" t="s">
        <v>10</v>
      </c>
      <c r="C55" s="51"/>
      <c r="D55" s="51"/>
      <c r="E55" s="51"/>
      <c r="F55" s="51"/>
      <c r="G55" s="51"/>
      <c r="H55" s="51"/>
      <c r="I55" s="51"/>
      <c r="J55" s="51"/>
      <c r="K55" s="52"/>
      <c r="L55" s="53"/>
      <c r="M55" s="54"/>
      <c r="N55" s="54"/>
      <c r="O55" s="54"/>
      <c r="P55" s="54"/>
      <c r="Q55" s="55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5" t="s">
        <v>25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3.5">
      <c r="B58" s="4"/>
      <c r="C58" s="7">
        <v>2</v>
      </c>
      <c r="D58" s="4" t="s">
        <v>26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3.5">
      <c r="B59" s="4"/>
      <c r="C59" s="7">
        <v>3</v>
      </c>
      <c r="D59" s="4" t="s">
        <v>27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</sheetData>
  <sheetProtection/>
  <mergeCells count="97">
    <mergeCell ref="J47:K47"/>
    <mergeCell ref="L47:Q47"/>
    <mergeCell ref="L41:Q41"/>
    <mergeCell ref="L43:Q43"/>
    <mergeCell ref="J37:K37"/>
    <mergeCell ref="F28:G28"/>
    <mergeCell ref="L30:Q30"/>
    <mergeCell ref="J30:K30"/>
    <mergeCell ref="F35:G35"/>
    <mergeCell ref="J35:K35"/>
    <mergeCell ref="L35:Q35"/>
    <mergeCell ref="L45:Q45"/>
    <mergeCell ref="J26:K26"/>
    <mergeCell ref="J52:K52"/>
    <mergeCell ref="F25:G25"/>
    <mergeCell ref="J25:K25"/>
    <mergeCell ref="L25:Q25"/>
    <mergeCell ref="F34:G34"/>
    <mergeCell ref="J34:K34"/>
    <mergeCell ref="L34:Q34"/>
    <mergeCell ref="L27:Q27"/>
    <mergeCell ref="J46:K46"/>
    <mergeCell ref="L48:Q48"/>
    <mergeCell ref="J45:K45"/>
    <mergeCell ref="J43:K43"/>
    <mergeCell ref="J51:K51"/>
    <mergeCell ref="L54:Q54"/>
    <mergeCell ref="J54:K54"/>
    <mergeCell ref="J53:K53"/>
    <mergeCell ref="L53:Q53"/>
    <mergeCell ref="J44:K44"/>
    <mergeCell ref="J24:K24"/>
    <mergeCell ref="L26:Q26"/>
    <mergeCell ref="J48:K48"/>
    <mergeCell ref="J27:K27"/>
    <mergeCell ref="L28:Q28"/>
    <mergeCell ref="J28:K28"/>
    <mergeCell ref="L24:Q24"/>
    <mergeCell ref="J39:K39"/>
    <mergeCell ref="L39:Q39"/>
    <mergeCell ref="L44:Q44"/>
    <mergeCell ref="J23:K23"/>
    <mergeCell ref="H17:H21"/>
    <mergeCell ref="J22:K22"/>
    <mergeCell ref="L22:Q22"/>
    <mergeCell ref="H14:Q14"/>
    <mergeCell ref="I17:I21"/>
    <mergeCell ref="J17:K21"/>
    <mergeCell ref="L17:Q21"/>
    <mergeCell ref="L23:Q23"/>
    <mergeCell ref="D9:Q9"/>
    <mergeCell ref="D10:Q10"/>
    <mergeCell ref="B17:G17"/>
    <mergeCell ref="H6:I6"/>
    <mergeCell ref="J6:Q6"/>
    <mergeCell ref="H7:I7"/>
    <mergeCell ref="J7:P7"/>
    <mergeCell ref="B1:Q1"/>
    <mergeCell ref="B3:E3"/>
    <mergeCell ref="H5:I5"/>
    <mergeCell ref="J5:Q5"/>
    <mergeCell ref="J33:K33"/>
    <mergeCell ref="H15:Q15"/>
    <mergeCell ref="H12:J12"/>
    <mergeCell ref="K12:P12"/>
    <mergeCell ref="B9:C9"/>
    <mergeCell ref="B10:C10"/>
    <mergeCell ref="F26:G26"/>
    <mergeCell ref="J49:K49"/>
    <mergeCell ref="L50:Q50"/>
    <mergeCell ref="L46:Q46"/>
    <mergeCell ref="L49:Q49"/>
    <mergeCell ref="J29:K29"/>
    <mergeCell ref="L29:Q29"/>
    <mergeCell ref="F31:G31"/>
    <mergeCell ref="L36:Q36"/>
    <mergeCell ref="L33:Q33"/>
    <mergeCell ref="F32:G32"/>
    <mergeCell ref="J32:K32"/>
    <mergeCell ref="L32:Q32"/>
    <mergeCell ref="F30:G30"/>
    <mergeCell ref="J50:K50"/>
    <mergeCell ref="B55:K55"/>
    <mergeCell ref="L55:Q55"/>
    <mergeCell ref="J36:K36"/>
    <mergeCell ref="L52:Q52"/>
    <mergeCell ref="L51:Q51"/>
    <mergeCell ref="L37:Q37"/>
    <mergeCell ref="J38:K38"/>
    <mergeCell ref="L38:Q38"/>
    <mergeCell ref="J42:K42"/>
    <mergeCell ref="L42:Q42"/>
    <mergeCell ref="J31:K31"/>
    <mergeCell ref="L31:Q31"/>
    <mergeCell ref="J41:K41"/>
    <mergeCell ref="J40:K40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2017-07-14T05:20:38Z</cp:lastPrinted>
  <dcterms:created xsi:type="dcterms:W3CDTF">2009-04-01T12:41:08Z</dcterms:created>
  <dcterms:modified xsi:type="dcterms:W3CDTF">2017-07-25T08:03:15Z</dcterms:modified>
  <cp:category/>
  <cp:version/>
  <cp:contentType/>
  <cp:contentStatus/>
</cp:coreProperties>
</file>