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280" windowHeight="7380" activeTab="0"/>
  </bookViews>
  <sheets>
    <sheet name="積算内訳書" sheetId="1" r:id="rId1"/>
  </sheets>
  <externalReferences>
    <externalReference r:id="rId4"/>
    <externalReference r:id="rId5"/>
    <externalReference r:id="rId6"/>
    <externalReference r:id="rId7"/>
  </externalReferences>
  <definedNames>
    <definedName name="_xlnm.Print_Area" localSheetId="0">'積算内訳書'!$B$1:$Q$44</definedName>
    <definedName name="が">'[2]Sheet1'!#REF!</definedName>
    <definedName name="ブロック">#REF!</definedName>
    <definedName name="ぼつ" localSheetId="0">'[4]Sheet2'!#REF!</definedName>
    <definedName name="ぼつ">#REF!</definedName>
    <definedName name="ランク">#REF!</definedName>
    <definedName name="回数">'[1]ﾘｽﾄ'!$I$2:$I$7</definedName>
    <definedName name="格付">'[1]ﾘｽﾄ'!$D$2:$D$10</definedName>
    <definedName name="議案番号">'[1]ﾘｽﾄ'!$R$2:$R$6</definedName>
    <definedName name="契約依頼課">'[4]Sheet2'!#REF!</definedName>
    <definedName name="月" localSheetId="0">'[3]sheet3'!$H$2:$H$6</definedName>
    <definedName name="工事種別">#REF!</definedName>
    <definedName name="財源">'[1]ﾘｽﾄ'!$F$2:$F$3</definedName>
    <definedName name="資格要件">'[1]ﾘｽﾄ'!#REF!</definedName>
    <definedName name="資格要件・理由">'[1]ﾘｽﾄ'!$T$2:$T$4</definedName>
    <definedName name="資格要件１">'[1]ﾘｽﾄ'!$K$2:$K$13</definedName>
    <definedName name="資格要件２">'[1]ﾘｽﾄ'!$L$2:$L$6</definedName>
    <definedName name="資格要件３">'[1]ﾘｽﾄ'!$M$2:$M$10</definedName>
    <definedName name="資格要件４">'[1]ﾘｽﾄ'!$N$2:$N$20</definedName>
    <definedName name="資格要件５">'[1]ﾘｽﾄ'!$O$2:$O$8</definedName>
    <definedName name="資格要件６">'[1]ﾘｽﾄ'!$P$2:$P$6</definedName>
    <definedName name="資格要件７">'[1]ﾘｽﾄ'!$Q$2:$Q$3</definedName>
    <definedName name="種別">'[1]ﾘｽﾄ'!$E$2:$E$16</definedName>
    <definedName name="場所">'[1]ﾘｽﾄ'!$A$2:$A$5</definedName>
    <definedName name="条件１">'[1]ﾘｽﾄ'!#REF!</definedName>
    <definedName name="条件２">'[1]ﾘｽﾄ'!#REF!</definedName>
    <definedName name="数">#REF!</definedName>
    <definedName name="担当課" localSheetId="0">'[4]Sheet2'!#REF!</definedName>
    <definedName name="担当課">'[1]ﾘｽﾄ'!$B$2:$B$39</definedName>
    <definedName name="地区">#REF!</definedName>
    <definedName name="入札方法">'[1]ﾘｽﾄ'!$S$2:$S$6</definedName>
    <definedName name="払い">'[1]ﾘｽﾄ'!$H$2:$H$3</definedName>
    <definedName name="補助">'[1]ﾘｽﾄ'!$G$2:$G$5</definedName>
    <definedName name="理由">'[1]ﾘｽﾄ'!#REF!</definedName>
  </definedNames>
  <calcPr fullCalcOnLoad="1"/>
</workbook>
</file>

<file path=xl/sharedStrings.xml><?xml version="1.0" encoding="utf-8"?>
<sst xmlns="http://schemas.openxmlformats.org/spreadsheetml/2006/main" count="65" uniqueCount="51">
  <si>
    <t>積　算　内　訳　書（ 郵 便 入 札 用 ）</t>
  </si>
  <si>
    <t>年</t>
  </si>
  <si>
    <t>月</t>
  </si>
  <si>
    <t>日</t>
  </si>
  <si>
    <t>（あて先）　津市長　　</t>
  </si>
  <si>
    <t>住所(所在地)</t>
  </si>
  <si>
    <t>商号(名称)</t>
  </si>
  <si>
    <t>代表者氏名</t>
  </si>
  <si>
    <t>印</t>
  </si>
  <si>
    <t>番　　号</t>
  </si>
  <si>
    <t>件　名</t>
  </si>
  <si>
    <t>合計金額（税抜き）</t>
  </si>
  <si>
    <t>円</t>
  </si>
  <si>
    <t>※　必ず入札書と同じ金額を記入して下さい。</t>
  </si>
  <si>
    <t>　金額が一致しない場合は無効となります。</t>
  </si>
  <si>
    <t>内　　　　訳</t>
  </si>
  <si>
    <t>単位</t>
  </si>
  <si>
    <t>数量</t>
  </si>
  <si>
    <t>単価</t>
  </si>
  <si>
    <t>金　額</t>
  </si>
  <si>
    <t>工種</t>
  </si>
  <si>
    <t>種別</t>
  </si>
  <si>
    <t>細別</t>
  </si>
  <si>
    <t>　</t>
  </si>
  <si>
    <t>合計金額（税抜き）</t>
  </si>
  <si>
    <t>注意</t>
  </si>
  <si>
    <t>入札価格の積算根拠となった価格の内訳を記載して下さい。</t>
  </si>
  <si>
    <t>入札価格と内訳書の合計金額は同額としてください。</t>
  </si>
  <si>
    <t>積算内訳書は入札書と同封して下さい。</t>
  </si>
  <si>
    <t>直接調査費</t>
  </si>
  <si>
    <t>標準貫入試験</t>
  </si>
  <si>
    <t>ｍ</t>
  </si>
  <si>
    <t>回</t>
  </si>
  <si>
    <t>試料</t>
  </si>
  <si>
    <t>間接調査費</t>
  </si>
  <si>
    <t>業務管理費</t>
  </si>
  <si>
    <t>式</t>
  </si>
  <si>
    <t>ボーリング調査</t>
  </si>
  <si>
    <t>一般管理費等</t>
  </si>
  <si>
    <t>計（直接調査費計）</t>
  </si>
  <si>
    <t>計（共通費計）</t>
  </si>
  <si>
    <t>礫混じり土砂</t>
  </si>
  <si>
    <t>粘性土・ｼﾙﾄ</t>
  </si>
  <si>
    <t>砂質土</t>
  </si>
  <si>
    <t>現場透水試験</t>
  </si>
  <si>
    <t>土粒子の密度試験</t>
  </si>
  <si>
    <t>土の含水比試験</t>
  </si>
  <si>
    <t>土の粒度試験(１)</t>
  </si>
  <si>
    <t>土の粒度試験(２)</t>
  </si>
  <si>
    <t>津市モーターボート競走場競技棟新築工事に係る地質調査業務委託</t>
  </si>
  <si>
    <t>令和元年度営事推第１－１８号</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</si>
</sst>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　   　&quot;@&quot; 　  　地内（地内）&quot;"/>
    <numFmt numFmtId="228" formatCode="&quot;津市　   　&quot;@&quot; 　  　地内&quot;"/>
  </numFmts>
  <fonts count="50">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1"/>
      <color indexed="10"/>
      <name val="ＭＳ Ｐ明朝"/>
      <family val="1"/>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style="thin"/>
      <right>
        <color indexed="63"/>
      </right>
      <top style="medium"/>
      <bottom>
        <color indexed="63"/>
      </bottom>
    </border>
    <border>
      <left>
        <color indexed="63"/>
      </left>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89">
    <xf numFmtId="0" fontId="0" fillId="0" borderId="0" xfId="0" applyAlignment="1">
      <alignment vertical="center"/>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3" fillId="0" borderId="13" xfId="62" applyFont="1" applyBorder="1" applyAlignment="1">
      <alignment horizontal="center" vertical="center"/>
      <protection/>
    </xf>
    <xf numFmtId="0" fontId="9" fillId="0" borderId="11" xfId="62" applyFont="1" applyBorder="1" applyAlignment="1">
      <alignment vertical="center"/>
      <protection/>
    </xf>
    <xf numFmtId="0" fontId="9" fillId="0" borderId="14" xfId="62" applyFont="1" applyBorder="1" applyAlignment="1">
      <alignment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9" fillId="0" borderId="16" xfId="62" applyFont="1" applyBorder="1" applyAlignment="1">
      <alignment vertical="center"/>
      <protection/>
    </xf>
    <xf numFmtId="0" fontId="13" fillId="0" borderId="17" xfId="62" applyFont="1" applyBorder="1" applyAlignment="1">
      <alignment horizontal="center" vertical="center"/>
      <protection/>
    </xf>
    <xf numFmtId="0" fontId="9" fillId="0" borderId="12" xfId="62" applyFont="1" applyBorder="1" applyAlignment="1">
      <alignment vertical="center"/>
      <protection/>
    </xf>
    <xf numFmtId="0" fontId="9" fillId="0" borderId="18" xfId="62" applyFont="1" applyBorder="1" applyAlignment="1">
      <alignment vertical="center"/>
      <protection/>
    </xf>
    <xf numFmtId="0" fontId="9" fillId="0" borderId="19" xfId="62" applyFont="1" applyBorder="1" applyAlignment="1">
      <alignment horizontal="center" vertical="center"/>
      <protection/>
    </xf>
    <xf numFmtId="0" fontId="9" fillId="0" borderId="20" xfId="62" applyFont="1" applyBorder="1" applyAlignment="1">
      <alignment horizontal="left"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0" fontId="9" fillId="0" borderId="25" xfId="62" applyFont="1" applyBorder="1" applyAlignment="1">
      <alignment horizontal="center" vertical="center"/>
      <protection/>
    </xf>
    <xf numFmtId="0" fontId="9" fillId="0" borderId="26" xfId="62" applyFont="1" applyBorder="1" applyAlignment="1">
      <alignment horizontal="left" vertical="center"/>
      <protection/>
    </xf>
    <xf numFmtId="0" fontId="9" fillId="0" borderId="27" xfId="62" applyFont="1" applyBorder="1" applyAlignment="1">
      <alignment horizontal="left" vertical="center"/>
      <protection/>
    </xf>
    <xf numFmtId="3" fontId="14" fillId="0" borderId="28" xfId="62" applyNumberFormat="1" applyFont="1" applyBorder="1" applyAlignment="1">
      <alignment horizontal="center" vertical="center" shrinkToFit="1"/>
      <protection/>
    </xf>
    <xf numFmtId="0" fontId="9" fillId="0" borderId="29" xfId="62" applyFont="1" applyBorder="1" applyAlignment="1">
      <alignment horizontal="left" vertical="center"/>
      <protection/>
    </xf>
    <xf numFmtId="0" fontId="9" fillId="0" borderId="30" xfId="62" applyFont="1" applyBorder="1" applyAlignment="1">
      <alignment horizontal="left" vertical="center"/>
      <protection/>
    </xf>
    <xf numFmtId="214" fontId="15" fillId="0" borderId="0" xfId="62" applyNumberFormat="1" applyFont="1" applyBorder="1" applyAlignment="1">
      <alignment horizontal="center" vertical="center"/>
      <protection/>
    </xf>
    <xf numFmtId="3" fontId="14" fillId="0" borderId="24" xfId="62" applyNumberFormat="1" applyFont="1" applyBorder="1" applyAlignment="1">
      <alignment horizontal="right" vertical="center" shrinkToFit="1"/>
      <protection/>
    </xf>
    <xf numFmtId="3" fontId="14" fillId="0" borderId="24" xfId="62" applyNumberFormat="1" applyFont="1" applyFill="1" applyBorder="1" applyAlignment="1">
      <alignment horizontal="center" vertical="center" shrinkToFit="1"/>
      <protection/>
    </xf>
    <xf numFmtId="3" fontId="14" fillId="0" borderId="24" xfId="62" applyNumberFormat="1" applyFont="1" applyFill="1" applyBorder="1" applyAlignment="1">
      <alignment horizontal="right" vertical="center" shrinkToFit="1"/>
      <protection/>
    </xf>
    <xf numFmtId="3" fontId="14" fillId="0" borderId="26" xfId="62" applyNumberFormat="1" applyFont="1" applyBorder="1" applyAlignment="1">
      <alignment horizontal="right" vertical="center" shrinkToFit="1"/>
      <protection/>
    </xf>
    <xf numFmtId="0" fontId="0" fillId="0" borderId="31" xfId="0" applyBorder="1" applyAlignment="1">
      <alignment horizontal="right" vertical="center" shrinkToFit="1"/>
    </xf>
    <xf numFmtId="3" fontId="14" fillId="0" borderId="26" xfId="62" applyNumberFormat="1" applyFont="1" applyBorder="1" applyAlignment="1">
      <alignment horizontal="right" vertical="center"/>
      <protection/>
    </xf>
    <xf numFmtId="0" fontId="0" fillId="0" borderId="27" xfId="0" applyBorder="1" applyAlignment="1">
      <alignment/>
    </xf>
    <xf numFmtId="0" fontId="0" fillId="0" borderId="32" xfId="0" applyBorder="1" applyAlignment="1">
      <alignment/>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33" xfId="62" applyFont="1" applyBorder="1" applyAlignment="1">
      <alignment horizontal="center" vertical="center"/>
      <protection/>
    </xf>
    <xf numFmtId="0" fontId="9" fillId="0" borderId="34"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0" xfId="62" applyFont="1" applyAlignment="1">
      <alignment vertical="center"/>
      <protection/>
    </xf>
    <xf numFmtId="0" fontId="2" fillId="0" borderId="0" xfId="61" applyAlignment="1">
      <alignment vertical="center"/>
      <protection/>
    </xf>
    <xf numFmtId="0" fontId="9" fillId="0" borderId="35" xfId="62" applyFont="1" applyBorder="1" applyAlignment="1">
      <alignment horizontal="center" vertical="center"/>
      <protection/>
    </xf>
    <xf numFmtId="0" fontId="9" fillId="0" borderId="36" xfId="62" applyFont="1" applyBorder="1" applyAlignment="1">
      <alignment horizontal="center" vertical="center"/>
      <protection/>
    </xf>
    <xf numFmtId="214" fontId="15" fillId="0" borderId="37" xfId="62" applyNumberFormat="1" applyFont="1" applyBorder="1" applyAlignment="1">
      <alignment horizontal="center" vertical="center"/>
      <protection/>
    </xf>
    <xf numFmtId="214" fontId="15" fillId="0" borderId="36" xfId="62" applyNumberFormat="1" applyFont="1" applyBorder="1" applyAlignment="1">
      <alignment horizontal="center" vertical="center"/>
      <protection/>
    </xf>
    <xf numFmtId="214" fontId="15" fillId="0" borderId="38" xfId="62" applyNumberFormat="1" applyFont="1" applyBorder="1" applyAlignment="1">
      <alignment horizontal="center"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0" fontId="5" fillId="0" borderId="0" xfId="62" applyFont="1" applyAlignment="1">
      <alignment horizontal="center"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11" fillId="0" borderId="0" xfId="62" applyFont="1" applyAlignment="1">
      <alignment horizontal="distributed" vertical="center"/>
      <protection/>
    </xf>
    <xf numFmtId="0" fontId="10" fillId="0" borderId="0" xfId="61" applyFont="1" applyAlignment="1">
      <alignment horizontal="left" vertical="center" indent="1"/>
      <protection/>
    </xf>
    <xf numFmtId="0" fontId="12" fillId="0" borderId="28" xfId="62" applyFont="1" applyBorder="1" applyAlignment="1">
      <alignment horizontal="distributed" vertical="center" shrinkToFit="1"/>
      <protection/>
    </xf>
    <xf numFmtId="0" fontId="12" fillId="0" borderId="28" xfId="62" applyFont="1" applyBorder="1" applyAlignment="1">
      <alignment horizontal="distributed" vertical="center"/>
      <protection/>
    </xf>
    <xf numFmtId="0" fontId="12" fillId="0" borderId="26" xfId="62" applyFont="1" applyBorder="1" applyAlignment="1">
      <alignment horizontal="left" vertical="center" shrinkToFit="1"/>
      <protection/>
    </xf>
    <xf numFmtId="0" fontId="12" fillId="0" borderId="27" xfId="62" applyFont="1" applyBorder="1" applyAlignment="1">
      <alignment horizontal="left" vertical="center" shrinkToFit="1"/>
      <protection/>
    </xf>
    <xf numFmtId="0" fontId="12" fillId="0" borderId="31" xfId="62" applyFont="1" applyBorder="1" applyAlignment="1">
      <alignment horizontal="left" vertical="center" shrinkToFit="1"/>
      <protection/>
    </xf>
    <xf numFmtId="0" fontId="12" fillId="0" borderId="26" xfId="62" applyFont="1" applyFill="1" applyBorder="1" applyAlignment="1">
      <alignment horizontal="left" vertical="center" shrinkToFit="1"/>
      <protection/>
    </xf>
    <xf numFmtId="0" fontId="12" fillId="0" borderId="27" xfId="62" applyFont="1" applyFill="1" applyBorder="1" applyAlignment="1">
      <alignment horizontal="left" vertical="center" shrinkToFit="1"/>
      <protection/>
    </xf>
    <xf numFmtId="0" fontId="12" fillId="0" borderId="31" xfId="62" applyFont="1" applyFill="1" applyBorder="1" applyAlignment="1">
      <alignment horizontal="left" vertical="center" shrinkToFit="1"/>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17" xfId="62" applyFont="1" applyBorder="1" applyAlignment="1">
      <alignment horizontal="center" vertical="center"/>
      <protection/>
    </xf>
    <xf numFmtId="3" fontId="14" fillId="0" borderId="39" xfId="62" applyNumberFormat="1" applyFont="1" applyBorder="1" applyAlignment="1">
      <alignment horizontal="right" vertical="center" shrinkToFit="1"/>
      <protection/>
    </xf>
    <xf numFmtId="0" fontId="0" fillId="0" borderId="40" xfId="0" applyBorder="1" applyAlignment="1">
      <alignment horizontal="right" vertical="center" shrinkToFit="1"/>
    </xf>
    <xf numFmtId="3" fontId="14" fillId="0" borderId="39" xfId="62" applyNumberFormat="1" applyFont="1" applyBorder="1" applyAlignment="1">
      <alignment horizontal="right" vertical="center"/>
      <protection/>
    </xf>
    <xf numFmtId="0" fontId="0" fillId="0" borderId="11" xfId="0" applyBorder="1" applyAlignment="1">
      <alignment/>
    </xf>
    <xf numFmtId="0" fontId="0" fillId="0" borderId="14" xfId="0" applyBorder="1" applyAlignment="1">
      <alignment/>
    </xf>
    <xf numFmtId="0" fontId="9" fillId="0" borderId="41" xfId="62" applyFont="1" applyBorder="1" applyAlignment="1">
      <alignment horizontal="center" vertical="center"/>
      <protection/>
    </xf>
    <xf numFmtId="0" fontId="9" fillId="0" borderId="42" xfId="62" applyFont="1" applyBorder="1" applyAlignment="1">
      <alignment horizontal="center" vertical="center"/>
      <protection/>
    </xf>
    <xf numFmtId="0" fontId="9" fillId="0" borderId="43"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8"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26376;X&#26085;&#35519;&#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1003&#12304;&#26356;&#26032;!&#12305;&#22865;&#32004;&#20381;&#38972;&#29992;&#20837;&#21147;&#12471;&#12540;&#12488;&#65288;&#28204;&#37327;&#12539;&#12467;&#12531;&#12469;&#12523;&#65289;Ver6&#65288;&#24120;&#12395;&#26368;&#26032;Ver&#12434;&#20351;&#29992;&#12375;&#12390;&#19979;&#12373;&#123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0129&#19968;&#33324;&#31478;&#20105;&#20837;&#26413;&#12395;&#20418;&#12427;&#35201;&#20214;&#35373;&#23450;&#21450;&#12403;&#35373;&#35336;&#12395;&#38306;&#12377;&#12427;&#21442;&#32771;&#20107;&#38917;&#65288;&#24037;&#20107;&#2999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80425&#22865;&#32004;&#20381;&#38972;&#29992;&#20837;&#21147;&#12471;&#12540;&#12488;&#65288;&#24037;&#20107;&#65289;&#27010;&#35201;5&#34892;&#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ruox"/>
      <sheetName val="件名入力"/>
      <sheetName val="ﾘｽﾄ"/>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s>
    <sheetDataSet>
      <sheetData sheetId="2">
        <row r="2">
          <cell r="A2" t="str">
            <v>地内 </v>
          </cell>
          <cell r="B2" t="str">
            <v>防災危機管理室</v>
          </cell>
          <cell r="D2" t="str">
            <v>A1､A2</v>
          </cell>
          <cell r="E2" t="str">
            <v>土木一式</v>
          </cell>
          <cell r="F2" t="str">
            <v>市単</v>
          </cell>
          <cell r="G2" t="str">
            <v>国（　　　　　％）</v>
          </cell>
          <cell r="H2" t="str">
            <v>有</v>
          </cell>
          <cell r="I2" t="str">
            <v>　</v>
          </cell>
          <cell r="K2" t="str">
            <v>(1)津市建設工事等公募型指名競争入札実施要領第３条第１号から第５号までに定める要件を備えている者</v>
          </cell>
          <cell r="L2" t="str">
            <v>(2)経営事項審査を受け経営に関する客観的事項の完成工事高を有する者</v>
          </cell>
          <cell r="M2" t="str">
            <v>(3)市内に本店を有する者</v>
          </cell>
          <cell r="N2" t="str">
            <v>(4)土木一式工事に係る格付区分がA1､A2の者</v>
          </cell>
          <cell r="O2" t="str">
            <v>(5)同業種の技術者を専任で配置できる者（監理技術者の資格を有する者）</v>
          </cell>
          <cell r="P2" t="str">
            <v>(6)特定建設業の許可を有する者</v>
          </cell>
          <cell r="Q2" t="str">
            <v>⑦建築一式工事に係る総合評点が８００点以上の者</v>
          </cell>
          <cell r="R2" t="str">
            <v>議案第　　　　　　　 号</v>
          </cell>
          <cell r="S2" t="str">
            <v>《条件付一般競争入札》</v>
          </cell>
          <cell r="T2" t="str">
            <v>参加する建設業者等に係る資格要件</v>
          </cell>
        </row>
        <row r="3">
          <cell r="A3" t="str">
            <v>地先</v>
          </cell>
          <cell r="B3" t="str">
            <v>契約財産課</v>
          </cell>
          <cell r="D3" t="str">
            <v>A1</v>
          </cell>
          <cell r="E3" t="str">
            <v>建築一式</v>
          </cell>
          <cell r="F3" t="str">
            <v>補助</v>
          </cell>
          <cell r="G3" t="str">
            <v>県（　　　　　％）</v>
          </cell>
          <cell r="H3" t="str">
            <v>無</v>
          </cell>
          <cell r="I3" t="str">
            <v>（　1　回 ）</v>
          </cell>
          <cell r="K3" t="str">
            <v>①建設業法に基づく建設業の許可（業種：とび・土工・ｺﾝｸﾘｰﾄ）を有している者</v>
          </cell>
          <cell r="L3" t="str">
            <v>②経営事項審査を受け経営に関する客観的事項の完成工事高を有する者</v>
          </cell>
          <cell r="M3" t="str">
            <v>③同業種の技術者を有する者（監理技術者の資格を有する者）</v>
          </cell>
          <cell r="N3" t="str">
            <v>(4)土木一式工事に係る格付区分がA1の者</v>
          </cell>
          <cell r="O3" t="str">
            <v>(5)同業種の技術者を専任で配置できる者（２級土木施工管理技士（土木）又はそれと同等以上の者）</v>
          </cell>
          <cell r="P3" t="str">
            <v>⑥特定建設業の許可を有する者</v>
          </cell>
          <cell r="Q3" t="str">
            <v>⑦当該業務に類似する実績を有する者</v>
          </cell>
          <cell r="R3" t="str">
            <v>随議案第　　　　 　  号</v>
          </cell>
          <cell r="S3" t="str">
            <v>《公募型指名競争入札》</v>
          </cell>
          <cell r="T3" t="str">
            <v>随意契約と  す  る理　　　由</v>
          </cell>
        </row>
        <row r="4">
          <cell r="A4" t="str">
            <v>内 </v>
          </cell>
          <cell r="B4" t="str">
            <v>水産振興室</v>
          </cell>
          <cell r="D4" t="str">
            <v>A2</v>
          </cell>
          <cell r="E4" t="str">
            <v>とび・土工・ｺﾝｸﾘｰﾄ</v>
          </cell>
          <cell r="G4" t="str">
            <v>市（　　　　　％）</v>
          </cell>
          <cell r="I4" t="str">
            <v>（　2　回 ）</v>
          </cell>
          <cell r="K4" t="str">
            <v>①建設業法に基づく建設業の許可（業種：電気）を有している者</v>
          </cell>
          <cell r="L4" t="str">
            <v>②土木関係建設コンサルタント（下水道）の営業収入金額を有する者</v>
          </cell>
          <cell r="M4" t="str">
            <v>③同業種の技術者を有する者（２級土木施工管理技士（土木）又はそれと同等以上の者）</v>
          </cell>
          <cell r="N4" t="str">
            <v>(4)土木一式工事に係る格付区分がA2の者</v>
          </cell>
          <cell r="O4" t="str">
            <v>(5)同業種の技術者を専任で配置できる者（２級建築施工管理技士（建築）又はそれと同等以上の者）</v>
          </cell>
          <cell r="P4" t="str">
            <v>⑥しゅんせつ機械を保有する者</v>
          </cell>
          <cell r="R4" t="str">
            <v>報告第　　　　　　　 号</v>
          </cell>
          <cell r="S4" t="str">
            <v>《地域公募型指名競争入札》</v>
          </cell>
        </row>
        <row r="5">
          <cell r="B5" t="str">
            <v>林業振興室</v>
          </cell>
          <cell r="D5" t="str">
            <v>A</v>
          </cell>
          <cell r="E5" t="str">
            <v>電気</v>
          </cell>
          <cell r="G5" t="str">
            <v>地元ほか（　　　　　　％）</v>
          </cell>
          <cell r="I5" t="str">
            <v>（　3　回 ）</v>
          </cell>
          <cell r="K5" t="str">
            <v>①建設業法に基づく建設業の許可（業種：しゅんせつ）を有している者</v>
          </cell>
          <cell r="L5" t="str">
            <v>②建築関係建設コンサルタント（建築一般）の営業収入金額を有する者</v>
          </cell>
          <cell r="M5" t="str">
            <v>③同業種の技術者を有する者（２級建築施工管理技士（建築）又はそれと同等以上の者）</v>
          </cell>
          <cell r="N5" t="str">
            <v>(4)土木一式工事に係る格付区分がBの者</v>
          </cell>
          <cell r="O5" t="str">
            <v>(5)同業種の技術者を専任で配置できる者</v>
          </cell>
          <cell r="P5" t="str">
            <v>⑥当該工事に類似する実績を有する者</v>
          </cell>
          <cell r="S5" t="str">
            <v>《参加意思確認型指名競争入札》</v>
          </cell>
        </row>
        <row r="6">
          <cell r="B6" t="str">
            <v>農業基盤整備課</v>
          </cell>
          <cell r="D6" t="str">
            <v>B</v>
          </cell>
          <cell r="E6" t="str">
            <v>管</v>
          </cell>
          <cell r="I6" t="str">
            <v>（　4　回 ）</v>
          </cell>
          <cell r="K6" t="str">
            <v>①建設業法に基づく建設業の許可（業種：塗装）を有している者</v>
          </cell>
          <cell r="L6" t="str">
            <v>②営業収入金額を有する者</v>
          </cell>
          <cell r="M6" t="str">
            <v>③同業種の技術者を有する者</v>
          </cell>
          <cell r="N6" t="str">
            <v>(4)土木一式工事に係る格付区分がCの者</v>
          </cell>
          <cell r="O6" t="str">
            <v>⑤市内に本店を有する者</v>
          </cell>
          <cell r="P6" t="str">
            <v>⑥市内に支店等を有し、下水道部門に係る営業収入金額が５億円以上の者</v>
          </cell>
          <cell r="S6" t="str">
            <v>《随意契約》</v>
          </cell>
        </row>
        <row r="7">
          <cell r="B7" t="str">
            <v>津駅前北部土地区画整理事務所</v>
          </cell>
          <cell r="D7" t="str">
            <v>C</v>
          </cell>
          <cell r="E7" t="str">
            <v>ほ装</v>
          </cell>
          <cell r="I7" t="str">
            <v>（　5　回 ）</v>
          </cell>
          <cell r="K7" t="str">
            <v>①建設業法に基づく建設業の許可（業種：防水）を有している者</v>
          </cell>
          <cell r="M7" t="str">
            <v>③同業種の技術者を有する者（甲種消防設備士１類の資格を有する者）</v>
          </cell>
          <cell r="N7" t="str">
            <v>(4)土木一式工事に係る格付区分がDの者</v>
          </cell>
          <cell r="O7" t="str">
            <v>⑤東海三県（愛知県、岐阜県、三重県）内に本店又は支店等を有する者</v>
          </cell>
        </row>
        <row r="8">
          <cell r="B8" t="str">
            <v>公園緑地課</v>
          </cell>
          <cell r="D8" t="str">
            <v>D</v>
          </cell>
          <cell r="E8" t="str">
            <v>しゅんせつ</v>
          </cell>
          <cell r="K8" t="str">
            <v>①建設業法に基づく建設業の許可（業種：機械器具設置）を有している者</v>
          </cell>
          <cell r="M8" t="str">
            <v>③同業種の技術者を有する者（下水道部門に係るｺﾝｻﾙﾀﾝﾄ登録規程第３条第１項に該当する者）</v>
          </cell>
          <cell r="N8" t="str">
            <v>(4)土木一式工事に係る格付区分がEの者</v>
          </cell>
          <cell r="O8" t="str">
            <v>⑤市内に本店又は支店等を有する者</v>
          </cell>
        </row>
        <row r="9">
          <cell r="B9" t="str">
            <v>久居工事事務所</v>
          </cell>
          <cell r="D9" t="str">
            <v>E</v>
          </cell>
          <cell r="E9" t="str">
            <v>塗装</v>
          </cell>
          <cell r="K9" t="str">
            <v>①建設業法に基づく建設業の許可（業種：造園）を有している者</v>
          </cell>
          <cell r="M9" t="str">
            <v>③同業種の技術者を有する者（測量士）</v>
          </cell>
          <cell r="N9" t="str">
            <v>(4)土木一式工事に係る格付区分がA7の者</v>
          </cell>
        </row>
        <row r="10">
          <cell r="B10" t="str">
            <v>事業調整室</v>
          </cell>
          <cell r="D10" t="str">
            <v>-</v>
          </cell>
          <cell r="E10" t="str">
            <v>防水</v>
          </cell>
          <cell r="K10" t="str">
            <v>①土木関係建設コンサルタント（下水道）の登録を有する者</v>
          </cell>
          <cell r="M10" t="str">
            <v>③同業種の技術者を有する者（一級建築士の資格を有する者）</v>
          </cell>
          <cell r="N10" t="str">
            <v>(4)建築一式工事に係る格付区分がAの者</v>
          </cell>
        </row>
        <row r="11">
          <cell r="B11" t="str">
            <v>道路建設課</v>
          </cell>
          <cell r="E11" t="str">
            <v>内装仕上</v>
          </cell>
          <cell r="K11" t="str">
            <v>①土木関係建設コンサルタントの登録を有する者</v>
          </cell>
          <cell r="N11" t="str">
            <v>(4)建築一式工事に係る格付区分がBの者</v>
          </cell>
        </row>
        <row r="12">
          <cell r="B12" t="str">
            <v>道路維持課</v>
          </cell>
          <cell r="E12" t="str">
            <v>機械器具設置</v>
          </cell>
          <cell r="K12" t="str">
            <v>①建築関係建設コンサルタント（建築一般）の登録を有する者</v>
          </cell>
          <cell r="N12" t="str">
            <v>(4)建築一式工事に係る格付区分がCの者</v>
          </cell>
        </row>
        <row r="13">
          <cell r="B13" t="str">
            <v>市営住宅課</v>
          </cell>
          <cell r="E13" t="str">
            <v>造園</v>
          </cell>
          <cell r="K13" t="str">
            <v>①測量業者としての登録を有する者</v>
          </cell>
          <cell r="N13" t="str">
            <v>(4)建築一式工事に係る格付区分がDの者</v>
          </cell>
        </row>
        <row r="14">
          <cell r="B14" t="str">
            <v>営繕課</v>
          </cell>
          <cell r="E14" t="str">
            <v>土木ｺﾝｻﾙﾀﾝﾄ</v>
          </cell>
          <cell r="N14" t="str">
            <v>(4)ほ装工事に係る格付区分がAの者</v>
          </cell>
        </row>
        <row r="15">
          <cell r="B15" t="str">
            <v>下水道建設課</v>
          </cell>
          <cell r="E15" t="str">
            <v>測量</v>
          </cell>
          <cell r="N15" t="str">
            <v>(4)ほ装工事に係る格付区分がBの者</v>
          </cell>
        </row>
        <row r="16">
          <cell r="B16" t="str">
            <v>下水道施設課</v>
          </cell>
          <cell r="E16" t="str">
            <v>建築ｺﾝｻﾙﾀﾝﾄ</v>
          </cell>
          <cell r="N16" t="str">
            <v>(4)ほ装工事に係る格付区分がCの者</v>
          </cell>
        </row>
        <row r="17">
          <cell r="B17" t="str">
            <v>中央浄化センター</v>
          </cell>
          <cell r="N17" t="str">
            <v>(4)管工事に係る格付区分がAの者</v>
          </cell>
        </row>
        <row r="18">
          <cell r="B18" t="str">
            <v>河川課</v>
          </cell>
          <cell r="N18" t="str">
            <v>(4)管工事に係る格付区分がBの者</v>
          </cell>
        </row>
        <row r="19">
          <cell r="B19" t="str">
            <v>教育総務課</v>
          </cell>
          <cell r="N19" t="str">
            <v>(4)管工事に係る格付区分がCの者</v>
          </cell>
        </row>
        <row r="20">
          <cell r="B20" t="str">
            <v>競艇事業課</v>
          </cell>
          <cell r="N20" t="str">
            <v>④同業種の希望業種欄に登載されている者</v>
          </cell>
        </row>
        <row r="21">
          <cell r="B21" t="str">
            <v>久居総合支所建設課</v>
          </cell>
        </row>
        <row r="22">
          <cell r="B22" t="str">
            <v>河芸総合支所産業建設課</v>
          </cell>
        </row>
        <row r="23">
          <cell r="B23" t="str">
            <v>芸濃総合支所産業建設課</v>
          </cell>
        </row>
        <row r="24">
          <cell r="B24" t="str">
            <v>美里総合支所産業建設課</v>
          </cell>
        </row>
        <row r="25">
          <cell r="B25" t="str">
            <v>安濃総合支所産業建設課</v>
          </cell>
        </row>
        <row r="26">
          <cell r="B26" t="str">
            <v>香良洲総合支所産業建設課</v>
          </cell>
        </row>
        <row r="27">
          <cell r="B27" t="str">
            <v>一志総合支所産業建設課</v>
          </cell>
        </row>
        <row r="28">
          <cell r="B28" t="str">
            <v>白山総合支所産業建設課</v>
          </cell>
        </row>
        <row r="29">
          <cell r="B29" t="str">
            <v>美杉総合支所産業建設課</v>
          </cell>
        </row>
        <row r="30">
          <cell r="B30" t="str">
            <v>消防総務課</v>
          </cell>
        </row>
        <row r="31">
          <cell r="B31" t="str">
            <v>水道総務課</v>
          </cell>
        </row>
        <row r="32">
          <cell r="B32" t="str">
            <v>工務課</v>
          </cell>
        </row>
        <row r="33">
          <cell r="B33" t="str">
            <v>浄水課</v>
          </cell>
        </row>
        <row r="34">
          <cell r="B34" t="str">
            <v>津市土地開発公社</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入力シート"/>
      <sheetName val="参考事項書"/>
      <sheetName val="積算内訳書"/>
      <sheetName val="調書"/>
      <sheetName val="設計図書受付（濱地さん用）"/>
      <sheetName val="DATA抽出"/>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参考事項書"/>
      <sheetName val="記入にあたって注意事項"/>
      <sheetName val="同種工事一覧表"/>
      <sheetName val="格付要件・地域要件一覧表（仮称）"/>
      <sheetName val="技術審査結果通知書"/>
      <sheetName val="sheet3"/>
    </sheetNames>
    <sheetDataSet>
      <sheetData sheetId="5">
        <row r="2">
          <cell r="H2">
            <v>3</v>
          </cell>
        </row>
        <row r="3">
          <cell r="H3">
            <v>6</v>
          </cell>
        </row>
        <row r="4">
          <cell r="H4">
            <v>9</v>
          </cell>
        </row>
        <row r="5">
          <cell r="H5">
            <v>12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データ入力シート"/>
      <sheetName val="参考事項書"/>
      <sheetName val="積算内訳書"/>
      <sheetName val="調書"/>
      <sheetName val="格付・技術者要件一覧表"/>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44"/>
  <sheetViews>
    <sheetView showGridLines="0" tabSelected="1" zoomScaleSheetLayoutView="100"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4" width="4.375" style="1" customWidth="1"/>
    <col min="5" max="5" width="7.50390625" style="1" customWidth="1"/>
    <col min="6" max="7" width="12.87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59" t="s">
        <v>0</v>
      </c>
      <c r="C1" s="59"/>
      <c r="D1" s="59"/>
      <c r="E1" s="59"/>
      <c r="F1" s="59"/>
      <c r="G1" s="59"/>
      <c r="H1" s="59"/>
      <c r="I1" s="59"/>
      <c r="J1" s="59"/>
      <c r="K1" s="59"/>
      <c r="L1" s="59"/>
      <c r="M1" s="59"/>
      <c r="N1" s="59"/>
      <c r="O1" s="59"/>
      <c r="P1" s="59"/>
      <c r="Q1" s="59"/>
    </row>
    <row r="2" spans="2:17" ht="13.5" customHeight="1">
      <c r="B2" s="2"/>
      <c r="C2" s="2"/>
      <c r="D2" s="2"/>
      <c r="E2" s="2"/>
      <c r="F2" s="2"/>
      <c r="G2" s="2"/>
      <c r="H2" s="2"/>
      <c r="I2" s="2"/>
      <c r="J2" s="2"/>
      <c r="K2" s="2"/>
      <c r="L2" s="2"/>
      <c r="M2" s="3" t="s">
        <v>1</v>
      </c>
      <c r="N2" s="3"/>
      <c r="O2" s="3" t="s">
        <v>2</v>
      </c>
      <c r="P2" s="3"/>
      <c r="Q2" s="3" t="s">
        <v>3</v>
      </c>
    </row>
    <row r="3" spans="2:17" ht="13.5">
      <c r="B3" s="50" t="s">
        <v>4</v>
      </c>
      <c r="C3" s="50"/>
      <c r="D3" s="50"/>
      <c r="E3" s="50"/>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60" t="s">
        <v>5</v>
      </c>
      <c r="I5" s="60"/>
      <c r="J5" s="61"/>
      <c r="K5" s="61"/>
      <c r="L5" s="61"/>
      <c r="M5" s="61"/>
      <c r="N5" s="61"/>
      <c r="O5" s="61"/>
      <c r="P5" s="61"/>
      <c r="Q5" s="61"/>
    </row>
    <row r="6" spans="2:17" s="6" customFormat="1" ht="18" customHeight="1">
      <c r="B6" s="4"/>
      <c r="C6" s="5"/>
      <c r="D6" s="5"/>
      <c r="E6" s="5"/>
      <c r="F6" s="5"/>
      <c r="G6" s="5"/>
      <c r="H6" s="62" t="s">
        <v>6</v>
      </c>
      <c r="I6" s="62"/>
      <c r="J6" s="61"/>
      <c r="K6" s="63"/>
      <c r="L6" s="63"/>
      <c r="M6" s="63"/>
      <c r="N6" s="63"/>
      <c r="O6" s="63"/>
      <c r="P6" s="63"/>
      <c r="Q6" s="63"/>
    </row>
    <row r="7" spans="2:17" s="6" customFormat="1" ht="18" customHeight="1">
      <c r="B7" s="4"/>
      <c r="C7" s="5"/>
      <c r="D7" s="5"/>
      <c r="E7" s="5"/>
      <c r="F7" s="5"/>
      <c r="G7" s="5"/>
      <c r="H7" s="60" t="s">
        <v>7</v>
      </c>
      <c r="I7" s="60"/>
      <c r="J7" s="61"/>
      <c r="K7" s="63"/>
      <c r="L7" s="63"/>
      <c r="M7" s="63"/>
      <c r="N7" s="63"/>
      <c r="O7" s="63"/>
      <c r="P7" s="63"/>
      <c r="Q7" s="7" t="s">
        <v>8</v>
      </c>
    </row>
    <row r="8" spans="2:17" ht="6.75" customHeight="1">
      <c r="B8" s="4"/>
      <c r="C8" s="4"/>
      <c r="D8" s="4"/>
      <c r="E8" s="4"/>
      <c r="F8" s="4"/>
      <c r="G8" s="4"/>
      <c r="H8" s="4"/>
      <c r="I8" s="4"/>
      <c r="J8" s="4"/>
      <c r="K8" s="4"/>
      <c r="L8" s="4"/>
      <c r="M8" s="4"/>
      <c r="N8" s="4"/>
      <c r="O8" s="4"/>
      <c r="P8" s="4"/>
      <c r="Q8" s="4"/>
    </row>
    <row r="9" spans="2:17" ht="24" customHeight="1">
      <c r="B9" s="64" t="s">
        <v>9</v>
      </c>
      <c r="C9" s="64"/>
      <c r="D9" s="66" t="s">
        <v>50</v>
      </c>
      <c r="E9" s="67"/>
      <c r="F9" s="67"/>
      <c r="G9" s="67"/>
      <c r="H9" s="67"/>
      <c r="I9" s="67"/>
      <c r="J9" s="67"/>
      <c r="K9" s="67"/>
      <c r="L9" s="67"/>
      <c r="M9" s="67"/>
      <c r="N9" s="67"/>
      <c r="O9" s="67"/>
      <c r="P9" s="67"/>
      <c r="Q9" s="68"/>
    </row>
    <row r="10" spans="2:17" ht="24" customHeight="1">
      <c r="B10" s="65" t="s">
        <v>10</v>
      </c>
      <c r="C10" s="65"/>
      <c r="D10" s="69" t="s">
        <v>49</v>
      </c>
      <c r="E10" s="70"/>
      <c r="F10" s="70"/>
      <c r="G10" s="70"/>
      <c r="H10" s="70"/>
      <c r="I10" s="70"/>
      <c r="J10" s="70"/>
      <c r="K10" s="70"/>
      <c r="L10" s="70"/>
      <c r="M10" s="70"/>
      <c r="N10" s="70"/>
      <c r="O10" s="70"/>
      <c r="P10" s="70"/>
      <c r="Q10" s="71"/>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47" t="s">
        <v>11</v>
      </c>
      <c r="I12" s="48"/>
      <c r="J12" s="49"/>
      <c r="K12" s="48"/>
      <c r="L12" s="48"/>
      <c r="M12" s="48"/>
      <c r="N12" s="48"/>
      <c r="O12" s="48"/>
      <c r="P12" s="48"/>
      <c r="Q12" s="10" t="s">
        <v>12</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45" t="s">
        <v>13</v>
      </c>
      <c r="I14" s="45"/>
      <c r="J14" s="45"/>
      <c r="K14" s="45"/>
      <c r="L14" s="45"/>
      <c r="M14" s="45"/>
      <c r="N14" s="45"/>
      <c r="O14" s="45"/>
      <c r="P14" s="45"/>
      <c r="Q14" s="45"/>
    </row>
    <row r="15" spans="2:17" ht="16.5" customHeight="1">
      <c r="B15" s="13"/>
      <c r="C15" s="13"/>
      <c r="D15" s="13"/>
      <c r="E15" s="13"/>
      <c r="F15" s="13"/>
      <c r="G15" s="13"/>
      <c r="H15" s="46" t="s">
        <v>14</v>
      </c>
      <c r="I15" s="46"/>
      <c r="J15" s="46"/>
      <c r="K15" s="46"/>
      <c r="L15" s="46"/>
      <c r="M15" s="46"/>
      <c r="N15" s="46"/>
      <c r="O15" s="46"/>
      <c r="P15" s="46"/>
      <c r="Q15" s="46"/>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47" t="s">
        <v>15</v>
      </c>
      <c r="C17" s="48"/>
      <c r="D17" s="48"/>
      <c r="E17" s="48"/>
      <c r="F17" s="48"/>
      <c r="G17" s="48"/>
      <c r="H17" s="72" t="s">
        <v>17</v>
      </c>
      <c r="I17" s="80" t="s">
        <v>16</v>
      </c>
      <c r="J17" s="83" t="s">
        <v>18</v>
      </c>
      <c r="K17" s="84"/>
      <c r="L17" s="83" t="s">
        <v>19</v>
      </c>
      <c r="M17" s="83"/>
      <c r="N17" s="83"/>
      <c r="O17" s="83"/>
      <c r="P17" s="83"/>
      <c r="Q17" s="84"/>
    </row>
    <row r="18" spans="2:17" ht="16.5" customHeight="1">
      <c r="B18" s="15"/>
      <c r="C18" s="16" t="s">
        <v>20</v>
      </c>
      <c r="D18" s="16"/>
      <c r="E18" s="16"/>
      <c r="F18" s="16"/>
      <c r="G18" s="17"/>
      <c r="H18" s="73"/>
      <c r="I18" s="81"/>
      <c r="J18" s="85"/>
      <c r="K18" s="86"/>
      <c r="L18" s="85"/>
      <c r="M18" s="85"/>
      <c r="N18" s="85"/>
      <c r="O18" s="85"/>
      <c r="P18" s="85"/>
      <c r="Q18" s="86"/>
    </row>
    <row r="19" spans="2:17" ht="16.5" customHeight="1">
      <c r="B19" s="19"/>
      <c r="C19" s="5"/>
      <c r="D19" s="5" t="s">
        <v>21</v>
      </c>
      <c r="E19" s="5"/>
      <c r="F19" s="5"/>
      <c r="G19" s="20"/>
      <c r="H19" s="73"/>
      <c r="I19" s="81"/>
      <c r="J19" s="85"/>
      <c r="K19" s="86"/>
      <c r="L19" s="85"/>
      <c r="M19" s="85"/>
      <c r="N19" s="85"/>
      <c r="O19" s="85"/>
      <c r="P19" s="85"/>
      <c r="Q19" s="86"/>
    </row>
    <row r="20" spans="2:17" ht="16.5" customHeight="1" thickBot="1">
      <c r="B20" s="21"/>
      <c r="C20" s="22"/>
      <c r="D20" s="22"/>
      <c r="E20" s="22" t="s">
        <v>22</v>
      </c>
      <c r="F20" s="22" t="s">
        <v>23</v>
      </c>
      <c r="G20" s="23" t="s">
        <v>23</v>
      </c>
      <c r="H20" s="74"/>
      <c r="I20" s="82"/>
      <c r="J20" s="87"/>
      <c r="K20" s="88"/>
      <c r="L20" s="87"/>
      <c r="M20" s="87"/>
      <c r="N20" s="87"/>
      <c r="O20" s="87"/>
      <c r="P20" s="87"/>
      <c r="Q20" s="88"/>
    </row>
    <row r="21" spans="2:17" ht="23.25" customHeight="1">
      <c r="B21" s="24">
        <v>1</v>
      </c>
      <c r="C21" s="25" t="s">
        <v>29</v>
      </c>
      <c r="D21" s="26"/>
      <c r="E21" s="26"/>
      <c r="F21" s="27"/>
      <c r="G21" s="28"/>
      <c r="H21" s="29"/>
      <c r="I21" s="29"/>
      <c r="J21" s="75"/>
      <c r="K21" s="76"/>
      <c r="L21" s="77"/>
      <c r="M21" s="78"/>
      <c r="N21" s="78"/>
      <c r="O21" s="78"/>
      <c r="P21" s="78"/>
      <c r="Q21" s="79"/>
    </row>
    <row r="22" spans="2:17" ht="23.25" customHeight="1">
      <c r="B22" s="24">
        <v>2</v>
      </c>
      <c r="C22" s="25"/>
      <c r="D22" s="26" t="s">
        <v>37</v>
      </c>
      <c r="E22" s="26"/>
      <c r="F22" s="26"/>
      <c r="G22" s="28"/>
      <c r="H22" s="39"/>
      <c r="I22" s="38"/>
      <c r="J22" s="40"/>
      <c r="K22" s="41"/>
      <c r="L22" s="42"/>
      <c r="M22" s="43"/>
      <c r="N22" s="43"/>
      <c r="O22" s="43"/>
      <c r="P22" s="43"/>
      <c r="Q22" s="44"/>
    </row>
    <row r="23" spans="2:17" ht="23.25" customHeight="1">
      <c r="B23" s="30">
        <f aca="true" t="shared" si="0" ref="B23:B38">B22+1</f>
        <v>3</v>
      </c>
      <c r="C23" s="25"/>
      <c r="D23" s="26"/>
      <c r="E23" s="26" t="s">
        <v>42</v>
      </c>
      <c r="F23" s="26"/>
      <c r="G23" s="28"/>
      <c r="H23" s="39">
        <v>1</v>
      </c>
      <c r="I23" s="38" t="s">
        <v>31</v>
      </c>
      <c r="J23" s="40"/>
      <c r="K23" s="41"/>
      <c r="L23" s="42"/>
      <c r="M23" s="43"/>
      <c r="N23" s="43"/>
      <c r="O23" s="43"/>
      <c r="P23" s="43"/>
      <c r="Q23" s="44"/>
    </row>
    <row r="24" spans="2:17" ht="23.25" customHeight="1">
      <c r="B24" s="30">
        <f t="shared" si="0"/>
        <v>4</v>
      </c>
      <c r="C24" s="25"/>
      <c r="D24" s="26"/>
      <c r="E24" s="26" t="s">
        <v>43</v>
      </c>
      <c r="F24" s="26"/>
      <c r="G24" s="28"/>
      <c r="H24" s="39">
        <v>16</v>
      </c>
      <c r="I24" s="38" t="s">
        <v>31</v>
      </c>
      <c r="J24" s="40"/>
      <c r="K24" s="41"/>
      <c r="L24" s="42"/>
      <c r="M24" s="43"/>
      <c r="N24" s="43"/>
      <c r="O24" s="43"/>
      <c r="P24" s="43"/>
      <c r="Q24" s="44"/>
    </row>
    <row r="25" spans="2:17" ht="23.25" customHeight="1">
      <c r="B25" s="30">
        <f t="shared" si="0"/>
        <v>5</v>
      </c>
      <c r="C25" s="25"/>
      <c r="D25" s="26"/>
      <c r="E25" s="26" t="s">
        <v>41</v>
      </c>
      <c r="F25" s="26"/>
      <c r="G25" s="28"/>
      <c r="H25" s="39">
        <v>13</v>
      </c>
      <c r="I25" s="38" t="s">
        <v>31</v>
      </c>
      <c r="J25" s="40"/>
      <c r="K25" s="41"/>
      <c r="L25" s="42"/>
      <c r="M25" s="43"/>
      <c r="N25" s="43"/>
      <c r="O25" s="43"/>
      <c r="P25" s="43"/>
      <c r="Q25" s="44"/>
    </row>
    <row r="26" spans="2:17" ht="23.25" customHeight="1">
      <c r="B26" s="30">
        <f t="shared" si="0"/>
        <v>6</v>
      </c>
      <c r="C26" s="25"/>
      <c r="D26" s="26" t="s">
        <v>30</v>
      </c>
      <c r="E26" s="26"/>
      <c r="F26" s="26"/>
      <c r="G26" s="28"/>
      <c r="H26" s="39"/>
      <c r="I26" s="38"/>
      <c r="J26" s="40"/>
      <c r="K26" s="41"/>
      <c r="L26" s="42"/>
      <c r="M26" s="43"/>
      <c r="N26" s="43"/>
      <c r="O26" s="43"/>
      <c r="P26" s="43"/>
      <c r="Q26" s="44"/>
    </row>
    <row r="27" spans="2:17" ht="23.25" customHeight="1">
      <c r="B27" s="30">
        <f t="shared" si="0"/>
        <v>7</v>
      </c>
      <c r="C27" s="25"/>
      <c r="D27" s="26"/>
      <c r="E27" s="26" t="s">
        <v>42</v>
      </c>
      <c r="F27" s="26"/>
      <c r="G27" s="28"/>
      <c r="H27" s="39">
        <v>1</v>
      </c>
      <c r="I27" s="38" t="s">
        <v>32</v>
      </c>
      <c r="J27" s="40"/>
      <c r="K27" s="41"/>
      <c r="L27" s="42"/>
      <c r="M27" s="43"/>
      <c r="N27" s="43"/>
      <c r="O27" s="43"/>
      <c r="P27" s="43"/>
      <c r="Q27" s="44"/>
    </row>
    <row r="28" spans="2:17" ht="23.25" customHeight="1">
      <c r="B28" s="30">
        <f t="shared" si="0"/>
        <v>8</v>
      </c>
      <c r="C28" s="25"/>
      <c r="D28" s="26"/>
      <c r="E28" s="26" t="s">
        <v>43</v>
      </c>
      <c r="F28" s="26"/>
      <c r="G28" s="28"/>
      <c r="H28" s="39">
        <v>16</v>
      </c>
      <c r="I28" s="38" t="s">
        <v>32</v>
      </c>
      <c r="J28" s="40"/>
      <c r="K28" s="41"/>
      <c r="L28" s="42"/>
      <c r="M28" s="43"/>
      <c r="N28" s="43"/>
      <c r="O28" s="43"/>
      <c r="P28" s="43"/>
      <c r="Q28" s="44"/>
    </row>
    <row r="29" spans="2:17" ht="23.25" customHeight="1">
      <c r="B29" s="30">
        <f t="shared" si="0"/>
        <v>9</v>
      </c>
      <c r="C29" s="25"/>
      <c r="D29" s="26"/>
      <c r="E29" s="26" t="s">
        <v>41</v>
      </c>
      <c r="F29" s="26"/>
      <c r="G29" s="28"/>
      <c r="H29" s="39">
        <v>13</v>
      </c>
      <c r="I29" s="38" t="s">
        <v>32</v>
      </c>
      <c r="J29" s="40"/>
      <c r="K29" s="41"/>
      <c r="L29" s="42"/>
      <c r="M29" s="43"/>
      <c r="N29" s="43"/>
      <c r="O29" s="43"/>
      <c r="P29" s="43"/>
      <c r="Q29" s="44"/>
    </row>
    <row r="30" spans="2:17" ht="23.25" customHeight="1">
      <c r="B30" s="30">
        <f t="shared" si="0"/>
        <v>10</v>
      </c>
      <c r="C30" s="25"/>
      <c r="D30" s="26" t="s">
        <v>44</v>
      </c>
      <c r="E30" s="26"/>
      <c r="F30" s="26"/>
      <c r="G30" s="28"/>
      <c r="H30" s="39">
        <v>6</v>
      </c>
      <c r="I30" s="38" t="s">
        <v>32</v>
      </c>
      <c r="J30" s="40"/>
      <c r="K30" s="41"/>
      <c r="L30" s="42"/>
      <c r="M30" s="43"/>
      <c r="N30" s="43"/>
      <c r="O30" s="43"/>
      <c r="P30" s="43"/>
      <c r="Q30" s="44"/>
    </row>
    <row r="31" spans="2:17" ht="23.25" customHeight="1">
      <c r="B31" s="30">
        <f t="shared" si="0"/>
        <v>11</v>
      </c>
      <c r="C31" s="25"/>
      <c r="D31" s="26" t="s">
        <v>45</v>
      </c>
      <c r="E31" s="26"/>
      <c r="F31" s="26"/>
      <c r="G31" s="28"/>
      <c r="H31" s="39">
        <v>25</v>
      </c>
      <c r="I31" s="38" t="s">
        <v>33</v>
      </c>
      <c r="J31" s="40"/>
      <c r="K31" s="41"/>
      <c r="L31" s="42"/>
      <c r="M31" s="43"/>
      <c r="N31" s="43"/>
      <c r="O31" s="43"/>
      <c r="P31" s="43"/>
      <c r="Q31" s="44"/>
    </row>
    <row r="32" spans="2:17" ht="23.25" customHeight="1">
      <c r="B32" s="30">
        <f t="shared" si="0"/>
        <v>12</v>
      </c>
      <c r="C32" s="25"/>
      <c r="D32" s="26" t="s">
        <v>46</v>
      </c>
      <c r="E32" s="26"/>
      <c r="F32" s="26"/>
      <c r="G32" s="28"/>
      <c r="H32" s="39">
        <v>25</v>
      </c>
      <c r="I32" s="38" t="s">
        <v>33</v>
      </c>
      <c r="J32" s="40"/>
      <c r="K32" s="41"/>
      <c r="L32" s="42"/>
      <c r="M32" s="43"/>
      <c r="N32" s="43"/>
      <c r="O32" s="43"/>
      <c r="P32" s="43"/>
      <c r="Q32" s="44"/>
    </row>
    <row r="33" spans="2:17" ht="23.25" customHeight="1">
      <c r="B33" s="30">
        <f t="shared" si="0"/>
        <v>13</v>
      </c>
      <c r="C33" s="25"/>
      <c r="D33" s="26" t="s">
        <v>47</v>
      </c>
      <c r="E33" s="26"/>
      <c r="F33" s="26"/>
      <c r="G33" s="28"/>
      <c r="H33" s="39">
        <v>2</v>
      </c>
      <c r="I33" s="38" t="s">
        <v>33</v>
      </c>
      <c r="J33" s="40"/>
      <c r="K33" s="41"/>
      <c r="L33" s="42"/>
      <c r="M33" s="43"/>
      <c r="N33" s="43"/>
      <c r="O33" s="43"/>
      <c r="P33" s="43"/>
      <c r="Q33" s="44"/>
    </row>
    <row r="34" spans="2:17" ht="23.25" customHeight="1">
      <c r="B34" s="30">
        <f t="shared" si="0"/>
        <v>14</v>
      </c>
      <c r="C34" s="25"/>
      <c r="D34" s="26" t="s">
        <v>48</v>
      </c>
      <c r="E34" s="26"/>
      <c r="F34" s="26"/>
      <c r="G34" s="28"/>
      <c r="H34" s="39">
        <v>23</v>
      </c>
      <c r="I34" s="38" t="s">
        <v>33</v>
      </c>
      <c r="J34" s="40"/>
      <c r="K34" s="41"/>
      <c r="L34" s="42"/>
      <c r="M34" s="43"/>
      <c r="N34" s="43"/>
      <c r="O34" s="43"/>
      <c r="P34" s="43"/>
      <c r="Q34" s="44"/>
    </row>
    <row r="35" spans="2:17" ht="23.25" customHeight="1">
      <c r="B35" s="30">
        <f t="shared" si="0"/>
        <v>15</v>
      </c>
      <c r="C35" s="25" t="s">
        <v>39</v>
      </c>
      <c r="D35" s="26"/>
      <c r="E35" s="26"/>
      <c r="F35" s="26"/>
      <c r="G35" s="28"/>
      <c r="H35" s="37"/>
      <c r="I35" s="29"/>
      <c r="J35" s="40"/>
      <c r="K35" s="41"/>
      <c r="L35" s="42"/>
      <c r="M35" s="43"/>
      <c r="N35" s="43"/>
      <c r="O35" s="43"/>
      <c r="P35" s="43"/>
      <c r="Q35" s="44"/>
    </row>
    <row r="36" spans="2:17" ht="23.25" customHeight="1">
      <c r="B36" s="30">
        <f t="shared" si="0"/>
        <v>16</v>
      </c>
      <c r="C36" s="25" t="s">
        <v>34</v>
      </c>
      <c r="D36" s="26"/>
      <c r="E36" s="26"/>
      <c r="F36" s="26"/>
      <c r="G36" s="28"/>
      <c r="H36" s="37">
        <v>1</v>
      </c>
      <c r="I36" s="29" t="s">
        <v>36</v>
      </c>
      <c r="J36" s="40"/>
      <c r="K36" s="41"/>
      <c r="L36" s="42"/>
      <c r="M36" s="43"/>
      <c r="N36" s="43"/>
      <c r="O36" s="43"/>
      <c r="P36" s="43"/>
      <c r="Q36" s="44"/>
    </row>
    <row r="37" spans="2:17" ht="23.25" customHeight="1">
      <c r="B37" s="30">
        <f t="shared" si="0"/>
        <v>17</v>
      </c>
      <c r="C37" s="25" t="s">
        <v>35</v>
      </c>
      <c r="D37" s="26"/>
      <c r="E37" s="26"/>
      <c r="F37" s="26"/>
      <c r="G37" s="28"/>
      <c r="H37" s="37">
        <v>1</v>
      </c>
      <c r="I37" s="29" t="s">
        <v>36</v>
      </c>
      <c r="J37" s="40"/>
      <c r="K37" s="41"/>
      <c r="L37" s="42"/>
      <c r="M37" s="43"/>
      <c r="N37" s="43"/>
      <c r="O37" s="43"/>
      <c r="P37" s="43"/>
      <c r="Q37" s="44"/>
    </row>
    <row r="38" spans="2:17" ht="23.25" customHeight="1">
      <c r="B38" s="30">
        <f t="shared" si="0"/>
        <v>18</v>
      </c>
      <c r="C38" s="25" t="s">
        <v>38</v>
      </c>
      <c r="D38" s="26"/>
      <c r="E38" s="26"/>
      <c r="F38" s="26"/>
      <c r="G38" s="28"/>
      <c r="H38" s="37">
        <v>1</v>
      </c>
      <c r="I38" s="29" t="s">
        <v>36</v>
      </c>
      <c r="J38" s="40"/>
      <c r="K38" s="41"/>
      <c r="L38" s="42"/>
      <c r="M38" s="43"/>
      <c r="N38" s="43"/>
      <c r="O38" s="43"/>
      <c r="P38" s="43"/>
      <c r="Q38" s="44"/>
    </row>
    <row r="39" spans="2:17" ht="23.25" customHeight="1" thickBot="1">
      <c r="B39" s="24">
        <v>19</v>
      </c>
      <c r="C39" s="31" t="s">
        <v>40</v>
      </c>
      <c r="D39" s="32"/>
      <c r="E39" s="32"/>
      <c r="F39" s="34"/>
      <c r="G39" s="35"/>
      <c r="H39" s="33"/>
      <c r="I39" s="33"/>
      <c r="J39" s="40"/>
      <c r="K39" s="41"/>
      <c r="L39" s="42"/>
      <c r="M39" s="43"/>
      <c r="N39" s="43"/>
      <c r="O39" s="43"/>
      <c r="P39" s="43"/>
      <c r="Q39" s="44"/>
    </row>
    <row r="40" spans="2:17" ht="36" customHeight="1" thickBot="1" thickTop="1">
      <c r="B40" s="52" t="s">
        <v>24</v>
      </c>
      <c r="C40" s="53"/>
      <c r="D40" s="53"/>
      <c r="E40" s="53"/>
      <c r="F40" s="53"/>
      <c r="G40" s="53"/>
      <c r="H40" s="53"/>
      <c r="I40" s="53"/>
      <c r="J40" s="53"/>
      <c r="K40" s="53"/>
      <c r="L40" s="54"/>
      <c r="M40" s="55"/>
      <c r="N40" s="55"/>
      <c r="O40" s="55"/>
      <c r="P40" s="55"/>
      <c r="Q40" s="56"/>
    </row>
    <row r="41" spans="2:17" ht="4.5" customHeight="1">
      <c r="B41" s="18"/>
      <c r="C41" s="18"/>
      <c r="D41" s="18"/>
      <c r="E41" s="18"/>
      <c r="F41" s="18"/>
      <c r="G41" s="18"/>
      <c r="H41" s="18"/>
      <c r="I41" s="18"/>
      <c r="J41" s="18"/>
      <c r="K41" s="18"/>
      <c r="L41" s="36"/>
      <c r="M41" s="36"/>
      <c r="N41" s="36"/>
      <c r="O41" s="36"/>
      <c r="P41" s="36"/>
      <c r="Q41" s="36"/>
    </row>
    <row r="42" spans="2:17" ht="13.5">
      <c r="B42" s="4" t="s">
        <v>25</v>
      </c>
      <c r="C42" s="7">
        <v>1</v>
      </c>
      <c r="D42" s="57" t="s">
        <v>26</v>
      </c>
      <c r="E42" s="58"/>
      <c r="F42" s="58"/>
      <c r="G42" s="58"/>
      <c r="H42" s="58"/>
      <c r="I42" s="58"/>
      <c r="J42" s="58"/>
      <c r="K42" s="58"/>
      <c r="L42" s="58"/>
      <c r="M42" s="58"/>
      <c r="N42" s="58"/>
      <c r="O42" s="58"/>
      <c r="P42" s="58"/>
      <c r="Q42" s="58"/>
    </row>
    <row r="43" spans="2:17" ht="13.5">
      <c r="B43" s="4"/>
      <c r="C43" s="7">
        <v>2</v>
      </c>
      <c r="D43" s="50" t="s">
        <v>27</v>
      </c>
      <c r="E43" s="51"/>
      <c r="F43" s="51"/>
      <c r="G43" s="51"/>
      <c r="H43" s="51"/>
      <c r="I43" s="51"/>
      <c r="J43" s="51"/>
      <c r="K43" s="51"/>
      <c r="L43" s="51"/>
      <c r="M43" s="51"/>
      <c r="N43" s="51"/>
      <c r="O43" s="51"/>
      <c r="P43" s="51"/>
      <c r="Q43" s="51"/>
    </row>
    <row r="44" spans="2:17" ht="13.5">
      <c r="B44" s="4"/>
      <c r="C44" s="7">
        <v>3</v>
      </c>
      <c r="D44" s="50" t="s">
        <v>28</v>
      </c>
      <c r="E44" s="51"/>
      <c r="F44" s="51"/>
      <c r="G44" s="51"/>
      <c r="H44" s="51"/>
      <c r="I44" s="51"/>
      <c r="J44" s="51"/>
      <c r="K44" s="51"/>
      <c r="L44" s="51"/>
      <c r="M44" s="51"/>
      <c r="N44" s="51"/>
      <c r="O44" s="51"/>
      <c r="P44" s="51"/>
      <c r="Q44" s="51"/>
    </row>
  </sheetData>
  <sheetProtection/>
  <mergeCells count="64">
    <mergeCell ref="J22:K22"/>
    <mergeCell ref="L22:Q22"/>
    <mergeCell ref="J36:K36"/>
    <mergeCell ref="L36:Q36"/>
    <mergeCell ref="J27:K27"/>
    <mergeCell ref="L27:Q27"/>
    <mergeCell ref="J35:K35"/>
    <mergeCell ref="L35:Q35"/>
    <mergeCell ref="L28:Q28"/>
    <mergeCell ref="J29:K29"/>
    <mergeCell ref="B17:G17"/>
    <mergeCell ref="H17:H20"/>
    <mergeCell ref="J21:K21"/>
    <mergeCell ref="L21:Q21"/>
    <mergeCell ref="I17:I20"/>
    <mergeCell ref="J17:K20"/>
    <mergeCell ref="L17:Q20"/>
    <mergeCell ref="J6:Q6"/>
    <mergeCell ref="H7:I7"/>
    <mergeCell ref="J7:P7"/>
    <mergeCell ref="B9:C9"/>
    <mergeCell ref="B10:C10"/>
    <mergeCell ref="D9:Q9"/>
    <mergeCell ref="D10:Q10"/>
    <mergeCell ref="J39:K39"/>
    <mergeCell ref="J37:K37"/>
    <mergeCell ref="L37:Q37"/>
    <mergeCell ref="J38:K38"/>
    <mergeCell ref="L38:Q38"/>
    <mergeCell ref="B1:Q1"/>
    <mergeCell ref="B3:E3"/>
    <mergeCell ref="H5:I5"/>
    <mergeCell ref="J5:Q5"/>
    <mergeCell ref="H6:I6"/>
    <mergeCell ref="J28:K28"/>
    <mergeCell ref="H14:Q14"/>
    <mergeCell ref="H15:Q15"/>
    <mergeCell ref="H12:J12"/>
    <mergeCell ref="K12:P12"/>
    <mergeCell ref="D44:Q44"/>
    <mergeCell ref="B40:K40"/>
    <mergeCell ref="L40:Q40"/>
    <mergeCell ref="D42:Q42"/>
    <mergeCell ref="D43:Q43"/>
    <mergeCell ref="L32:Q32"/>
    <mergeCell ref="L39:Q39"/>
    <mergeCell ref="J23:K23"/>
    <mergeCell ref="L23:Q23"/>
    <mergeCell ref="J24:K24"/>
    <mergeCell ref="L24:Q24"/>
    <mergeCell ref="J25:K25"/>
    <mergeCell ref="L25:Q25"/>
    <mergeCell ref="J26:K26"/>
    <mergeCell ref="L26:Q26"/>
    <mergeCell ref="J33:K33"/>
    <mergeCell ref="L33:Q33"/>
    <mergeCell ref="J34:K34"/>
    <mergeCell ref="L34:Q34"/>
    <mergeCell ref="L29:Q29"/>
    <mergeCell ref="J30:K30"/>
    <mergeCell ref="L30:Q30"/>
    <mergeCell ref="J31:K31"/>
    <mergeCell ref="L31:Q31"/>
    <mergeCell ref="J32:K32"/>
  </mergeCells>
  <printOptions horizontalCentered="1"/>
  <pageMargins left="0.5905511811023623" right="0.5905511811023623" top="0.5905511811023623" bottom="0.3937007874015748"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Printed>2019-07-02T10:47:03Z</cp:lastPrinted>
  <dcterms:created xsi:type="dcterms:W3CDTF">2009-04-01T12:44:40Z</dcterms:created>
  <dcterms:modified xsi:type="dcterms:W3CDTF">2019-07-18T05:53:01Z</dcterms:modified>
  <cp:category/>
  <cp:version/>
  <cp:contentType/>
  <cp:contentStatus/>
</cp:coreProperties>
</file>