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<sst xmlns="http://schemas.openxmlformats.org/spreadsheetml/2006/main" count="77" uniqueCount="57">
  <si>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</si>
  <si>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</si>
  <si>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</si>
  <si>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</si>
  <si>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</si>
  <si>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</si>
  <si>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</si>
  <si>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</si>
  <si>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</si>
  <si>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</si>
  <si>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</si>
  <si>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</si>
  <si>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</si>
  <si>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</si>
  <si>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</si>
  <si>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</si>
  <si>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</si>
  <si>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</si>
  <si>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</si>
  <si>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</si>
  <si>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</si>
  <si>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</si>
  <si>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</si>
  <si>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</si>
  <si>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</si>
  <si>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</si>
  <si>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</si>
  <si>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</si>
  <si>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</si>
  <si>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</si>
  <si>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</si>
  <si>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</si>
  <si>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</si>
  <si>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道路土工</t>
  </si>
  <si>
    <t>残土処理工</t>
  </si>
  <si>
    <t>仮設工</t>
  </si>
  <si>
    <t>交通管理工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</si>
  <si>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</si>
  <si>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</si>
  <si>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</si>
  <si>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</si>
  <si>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</si>
  <si>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</si>
  <si>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</si>
  <si>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</si>
  <si>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</si>
  <si>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</si>
  <si>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令和元年度南道維第１８号</t>
  </si>
  <si>
    <t>戸木町地内道路修繕工事（その２）</t>
  </si>
  <si>
    <t>01：道路維持工事</t>
  </si>
  <si>
    <t>掘削工</t>
  </si>
  <si>
    <t>法面整形工</t>
  </si>
  <si>
    <t>法面工</t>
  </si>
  <si>
    <t>植生工</t>
  </si>
  <si>
    <t>02：交通安全施設等整備工事</t>
  </si>
  <si>
    <t>防護柵工</t>
  </si>
  <si>
    <t>路側防護柵工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</si>
</sst>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0" fontId="2" fillId="0" borderId="22" xfId="61" applyBorder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47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48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28</v>
      </c>
      <c r="I17" s="54" t="s">
        <v>29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3">
        <v>1</v>
      </c>
      <c r="C22" s="34" t="s">
        <v>30</v>
      </c>
      <c r="D22" s="32"/>
      <c r="E22" s="32"/>
      <c r="F22" s="60"/>
      <c r="G22" s="61"/>
      <c r="H22" s="35"/>
      <c r="I22" s="35"/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5">
        <f aca="true" t="shared" si="0" ref="B23:B35">B22+1</f>
        <v>2</v>
      </c>
      <c r="C23" s="26" t="s">
        <v>49</v>
      </c>
      <c r="D23" s="27"/>
      <c r="E23" s="27"/>
      <c r="F23" s="27"/>
      <c r="G23" s="36"/>
      <c r="H23" s="28"/>
      <c r="I23" s="28"/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5">
        <f t="shared" si="0"/>
        <v>3</v>
      </c>
      <c r="C24" s="26"/>
      <c r="D24" s="27" t="s">
        <v>31</v>
      </c>
      <c r="E24" s="27"/>
      <c r="F24" s="27"/>
      <c r="G24" s="36"/>
      <c r="H24" s="28" t="s">
        <v>32</v>
      </c>
      <c r="I24" s="2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27"/>
      <c r="G25" s="36"/>
      <c r="H25" s="28" t="s">
        <v>32</v>
      </c>
      <c r="I25" s="2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5">
        <f t="shared" si="0"/>
        <v>5</v>
      </c>
      <c r="C26" s="26"/>
      <c r="D26" s="27"/>
      <c r="E26" s="27"/>
      <c r="F26" s="27" t="s">
        <v>50</v>
      </c>
      <c r="G26" s="36"/>
      <c r="H26" s="28" t="s">
        <v>32</v>
      </c>
      <c r="I26" s="2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5">
        <f t="shared" si="0"/>
        <v>6</v>
      </c>
      <c r="C27" s="26"/>
      <c r="D27" s="27"/>
      <c r="E27" s="27"/>
      <c r="F27" s="27" t="s">
        <v>51</v>
      </c>
      <c r="G27" s="36"/>
      <c r="H27" s="28" t="s">
        <v>32</v>
      </c>
      <c r="I27" s="2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5">
        <f t="shared" si="0"/>
        <v>7</v>
      </c>
      <c r="C28" s="26"/>
      <c r="D28" s="27"/>
      <c r="E28" s="27"/>
      <c r="F28" s="27" t="s">
        <v>34</v>
      </c>
      <c r="G28" s="36"/>
      <c r="H28" s="28" t="s">
        <v>32</v>
      </c>
      <c r="I28" s="28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5">
        <f t="shared" si="0"/>
        <v>8</v>
      </c>
      <c r="C29" s="26"/>
      <c r="D29" s="27"/>
      <c r="E29" s="27" t="s">
        <v>52</v>
      </c>
      <c r="F29" s="27"/>
      <c r="G29" s="36"/>
      <c r="H29" s="28" t="s">
        <v>32</v>
      </c>
      <c r="I29" s="28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5">
        <f t="shared" si="0"/>
        <v>9</v>
      </c>
      <c r="C30" s="26"/>
      <c r="D30" s="27"/>
      <c r="E30" s="27"/>
      <c r="F30" s="27" t="s">
        <v>53</v>
      </c>
      <c r="G30" s="36"/>
      <c r="H30" s="28" t="s">
        <v>32</v>
      </c>
      <c r="I30" s="28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5">
        <f t="shared" si="0"/>
        <v>10</v>
      </c>
      <c r="C31" s="26" t="s">
        <v>54</v>
      </c>
      <c r="D31" s="27"/>
      <c r="E31" s="27"/>
      <c r="F31" s="27"/>
      <c r="G31" s="36"/>
      <c r="H31" s="28"/>
      <c r="I31" s="28"/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5">
        <f t="shared" si="0"/>
        <v>11</v>
      </c>
      <c r="C32" s="26"/>
      <c r="D32" s="27" t="s">
        <v>31</v>
      </c>
      <c r="E32" s="27"/>
      <c r="F32" s="27"/>
      <c r="G32" s="36"/>
      <c r="H32" s="28" t="s">
        <v>32</v>
      </c>
      <c r="I32" s="2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2">
        <f t="shared" si="0"/>
        <v>12</v>
      </c>
      <c r="C33" s="23"/>
      <c r="D33" s="24"/>
      <c r="E33" s="24" t="s">
        <v>55</v>
      </c>
      <c r="F33" s="24"/>
      <c r="G33" s="37"/>
      <c r="H33" s="28" t="s">
        <v>32</v>
      </c>
      <c r="I33" s="28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5">
        <f t="shared" si="0"/>
        <v>13</v>
      </c>
      <c r="C34" s="23"/>
      <c r="D34" s="24"/>
      <c r="F34" s="24" t="s">
        <v>56</v>
      </c>
      <c r="G34" s="37"/>
      <c r="H34" s="28" t="s">
        <v>32</v>
      </c>
      <c r="I34" s="28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5">
        <f t="shared" si="0"/>
        <v>14</v>
      </c>
      <c r="C35" s="23"/>
      <c r="D35" s="39"/>
      <c r="E35" s="27" t="s">
        <v>35</v>
      </c>
      <c r="F35" s="27"/>
      <c r="G35" s="36"/>
      <c r="H35" s="28" t="s">
        <v>32</v>
      </c>
      <c r="I35" s="28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5">
        <f aca="true" t="shared" si="1" ref="B36:B46">B35+1</f>
        <v>15</v>
      </c>
      <c r="C36" s="23"/>
      <c r="D36" s="27"/>
      <c r="E36" s="39"/>
      <c r="F36" s="24" t="s">
        <v>36</v>
      </c>
      <c r="G36" s="36"/>
      <c r="H36" s="28" t="s">
        <v>32</v>
      </c>
      <c r="I36" s="28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5">
        <f t="shared" si="1"/>
        <v>16</v>
      </c>
      <c r="C37" s="23" t="s">
        <v>37</v>
      </c>
      <c r="D37" s="24"/>
      <c r="E37" s="24"/>
      <c r="F37" s="27"/>
      <c r="G37" s="36"/>
      <c r="H37" s="28" t="s">
        <v>32</v>
      </c>
      <c r="I37" s="28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5">
        <f t="shared" si="1"/>
        <v>17</v>
      </c>
      <c r="C38" s="26" t="s">
        <v>38</v>
      </c>
      <c r="D38" s="27"/>
      <c r="E38" s="27"/>
      <c r="F38" s="27"/>
      <c r="G38" s="36"/>
      <c r="H38" s="28"/>
      <c r="I38" s="28"/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5">
        <f t="shared" si="1"/>
        <v>18</v>
      </c>
      <c r="C39" s="26"/>
      <c r="D39" s="27" t="s">
        <v>39</v>
      </c>
      <c r="E39" s="27"/>
      <c r="F39" s="27"/>
      <c r="G39" s="36"/>
      <c r="H39" s="28"/>
      <c r="I39" s="28"/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5">
        <f t="shared" si="1"/>
        <v>19</v>
      </c>
      <c r="C40" s="26"/>
      <c r="D40" s="27"/>
      <c r="E40" s="27" t="s">
        <v>40</v>
      </c>
      <c r="F40" s="27"/>
      <c r="G40" s="36"/>
      <c r="H40" s="28" t="s">
        <v>32</v>
      </c>
      <c r="I40" s="28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5">
        <f t="shared" si="1"/>
        <v>20</v>
      </c>
      <c r="C41" s="26"/>
      <c r="D41" s="27" t="s">
        <v>41</v>
      </c>
      <c r="E41" s="27"/>
      <c r="F41" s="27"/>
      <c r="G41" s="36"/>
      <c r="H41" s="28" t="s">
        <v>32</v>
      </c>
      <c r="I41" s="28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5">
        <f t="shared" si="1"/>
        <v>21</v>
      </c>
      <c r="C42" s="26" t="s">
        <v>42</v>
      </c>
      <c r="D42" s="29"/>
      <c r="E42" s="29"/>
      <c r="F42" s="29"/>
      <c r="G42" s="38"/>
      <c r="H42" s="28" t="s">
        <v>32</v>
      </c>
      <c r="I42" s="28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1"/>
        <v>22</v>
      </c>
      <c r="C43" s="26"/>
      <c r="D43" s="29" t="s">
        <v>43</v>
      </c>
      <c r="E43" s="29"/>
      <c r="F43" s="29"/>
      <c r="G43" s="38"/>
      <c r="H43" s="28" t="s">
        <v>32</v>
      </c>
      <c r="I43" s="28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1"/>
        <v>23</v>
      </c>
      <c r="C44" s="26" t="s">
        <v>44</v>
      </c>
      <c r="D44" s="27"/>
      <c r="E44" s="27"/>
      <c r="F44" s="27"/>
      <c r="G44" s="36"/>
      <c r="H44" s="28" t="s">
        <v>32</v>
      </c>
      <c r="I44" s="28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1"/>
        <v>24</v>
      </c>
      <c r="C45" s="26"/>
      <c r="D45" s="27" t="s">
        <v>45</v>
      </c>
      <c r="E45" s="27"/>
      <c r="F45" s="27"/>
      <c r="G45" s="36"/>
      <c r="H45" s="28" t="s">
        <v>32</v>
      </c>
      <c r="I45" s="28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 thickBot="1">
      <c r="B46" s="25">
        <f t="shared" si="1"/>
        <v>25</v>
      </c>
      <c r="C46" s="26" t="s">
        <v>46</v>
      </c>
      <c r="D46" s="27"/>
      <c r="E46" s="27"/>
      <c r="F46" s="89"/>
      <c r="G46" s="90"/>
      <c r="H46" s="28" t="s">
        <v>32</v>
      </c>
      <c r="I46" s="28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36" customHeight="1" thickBot="1" thickTop="1">
      <c r="B47" s="82" t="s">
        <v>10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5"/>
      <c r="O47" s="85"/>
      <c r="P47" s="85"/>
      <c r="Q47" s="86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0"/>
      <c r="M48" s="30"/>
      <c r="N48" s="30"/>
      <c r="O48" s="30"/>
      <c r="P48" s="30"/>
      <c r="Q48" s="30"/>
    </row>
    <row r="49" spans="2:17" ht="13.5">
      <c r="B49" s="4" t="s">
        <v>11</v>
      </c>
      <c r="C49" s="7">
        <v>1</v>
      </c>
      <c r="D49" s="87" t="s">
        <v>25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 ht="13.5">
      <c r="B50" s="4"/>
      <c r="C50" s="7">
        <v>2</v>
      </c>
      <c r="D50" s="75" t="s">
        <v>26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ht="13.5">
      <c r="B51" s="4"/>
      <c r="C51" s="7">
        <v>3</v>
      </c>
      <c r="D51" s="75" t="s">
        <v>27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</sheetData>
  <sheetProtection/>
  <mergeCells count="78">
    <mergeCell ref="J46:K46"/>
    <mergeCell ref="L46:Q46"/>
    <mergeCell ref="D51:Q51"/>
    <mergeCell ref="B47:K47"/>
    <mergeCell ref="L47:Q47"/>
    <mergeCell ref="D49:Q49"/>
    <mergeCell ref="D50:Q50"/>
    <mergeCell ref="F46:G46"/>
    <mergeCell ref="J43:K43"/>
    <mergeCell ref="L43:Q43"/>
    <mergeCell ref="J44:K44"/>
    <mergeCell ref="L44:Q44"/>
    <mergeCell ref="J45:K45"/>
    <mergeCell ref="L45:Q45"/>
    <mergeCell ref="J40:K40"/>
    <mergeCell ref="L40:Q40"/>
    <mergeCell ref="J41:K41"/>
    <mergeCell ref="L41:Q41"/>
    <mergeCell ref="J42:K42"/>
    <mergeCell ref="L42:Q42"/>
    <mergeCell ref="J37:K37"/>
    <mergeCell ref="L37:Q37"/>
    <mergeCell ref="J38:K38"/>
    <mergeCell ref="L38:Q38"/>
    <mergeCell ref="J39:K39"/>
    <mergeCell ref="L39:Q39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L36:Q36"/>
    <mergeCell ref="J36:K36"/>
    <mergeCell ref="J35:K35"/>
    <mergeCell ref="L33:Q33"/>
    <mergeCell ref="L34:Q34"/>
    <mergeCell ref="J31:K31"/>
    <mergeCell ref="L31:Q31"/>
    <mergeCell ref="L32:Q32"/>
    <mergeCell ref="J32:K32"/>
    <mergeCell ref="J33:K33"/>
    <mergeCell ref="J26:K26"/>
    <mergeCell ref="L26:Q26"/>
    <mergeCell ref="J27:K27"/>
    <mergeCell ref="L27:Q27"/>
    <mergeCell ref="J34:K34"/>
    <mergeCell ref="L35:Q35"/>
    <mergeCell ref="J28:K28"/>
    <mergeCell ref="L28:Q28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2019-11-14T04:20:45Z</cp:lastPrinted>
  <dcterms:created xsi:type="dcterms:W3CDTF">2009-04-01T12:41:08Z</dcterms:created>
  <dcterms:modified xsi:type="dcterms:W3CDTF">2019-11-14T04:21:31Z</dcterms:modified>
  <cp:category/>
  <cp:version/>
  <cp:contentType/>
  <cp:contentStatus/>
</cp:coreProperties>
</file>