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<sst xmlns="http://schemas.openxmlformats.org/spreadsheetml/2006/main" count="65" uniqueCount="50">
  <si>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</si>
  <si>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</si>
  <si>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</si>
  <si>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</si>
  <si>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</si>
  <si>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</si>
  <si>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</si>
  <si>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</si>
  <si>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</si>
  <si>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</si>
  <si>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</si>
  <si>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</si>
  <si>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</si>
  <si>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</si>
  <si>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</si>
  <si>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</si>
  <si>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</si>
  <si>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</si>
  <si>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</si>
  <si>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</si>
  <si>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</si>
  <si>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</si>
  <si>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</si>
  <si>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</si>
  <si>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</si>
  <si>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</si>
  <si>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</si>
  <si>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</si>
  <si>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</si>
  <si>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</si>
  <si>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</si>
  <si>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</si>
  <si>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</si>
  <si>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仮設工</t>
  </si>
  <si>
    <t>交通管理工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</si>
  <si>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</si>
  <si>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</si>
  <si>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</si>
  <si>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</si>
  <si>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</si>
  <si>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</si>
  <si>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</si>
  <si>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</si>
  <si>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</si>
  <si>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</si>
  <si>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令和元年度南道維第１７号</t>
  </si>
  <si>
    <t>久居野村町地内道路修繕（舗装）工事</t>
  </si>
  <si>
    <t>舗装工</t>
  </si>
  <si>
    <t>舗装打換え工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</si>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</sst>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2" fillId="0" borderId="21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2" fillId="0" borderId="27" xfId="61" applyBorder="1" applyAlignment="1">
      <alignment horizontal="left" vertical="center"/>
      <protection/>
    </xf>
    <xf numFmtId="0" fontId="2" fillId="0" borderId="21" xfId="61" applyBorder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45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46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30</v>
      </c>
      <c r="D22" s="31"/>
      <c r="E22" s="31"/>
      <c r="F22" s="88"/>
      <c r="G22" s="89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4">
        <f aca="true" t="shared" si="0" ref="B23:B28">B22+1</f>
        <v>2</v>
      </c>
      <c r="C23" s="25"/>
      <c r="D23" s="26" t="s">
        <v>31</v>
      </c>
      <c r="E23" s="26"/>
      <c r="F23" s="26"/>
      <c r="G23" s="35"/>
      <c r="H23" s="27" t="s">
        <v>32</v>
      </c>
      <c r="I23" s="27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4">
        <f t="shared" si="0"/>
        <v>3</v>
      </c>
      <c r="C24" s="25"/>
      <c r="D24" s="26"/>
      <c r="E24" s="26" t="s">
        <v>47</v>
      </c>
      <c r="F24" s="26"/>
      <c r="G24" s="35"/>
      <c r="H24" s="27" t="s">
        <v>32</v>
      </c>
      <c r="I24" s="27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4">
        <f t="shared" si="0"/>
        <v>4</v>
      </c>
      <c r="C25" s="25"/>
      <c r="D25" s="26"/>
      <c r="E25" s="26"/>
      <c r="F25" s="26" t="s">
        <v>48</v>
      </c>
      <c r="G25" s="35"/>
      <c r="H25" s="27" t="s">
        <v>32</v>
      </c>
      <c r="I25" s="27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4">
        <f t="shared" si="0"/>
        <v>5</v>
      </c>
      <c r="C26" s="25"/>
      <c r="D26" s="26"/>
      <c r="E26" s="26" t="s">
        <v>49</v>
      </c>
      <c r="F26" s="26"/>
      <c r="G26" s="35"/>
      <c r="H26" s="27" t="s">
        <v>32</v>
      </c>
      <c r="I26" s="27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4">
        <f t="shared" si="0"/>
        <v>6</v>
      </c>
      <c r="C27" s="25"/>
      <c r="D27" s="26"/>
      <c r="E27" s="26"/>
      <c r="F27" s="26" t="s">
        <v>49</v>
      </c>
      <c r="G27" s="35"/>
      <c r="H27" s="27" t="s">
        <v>32</v>
      </c>
      <c r="I27" s="27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3.25" customHeight="1">
      <c r="B28" s="24">
        <f t="shared" si="0"/>
        <v>7</v>
      </c>
      <c r="C28" s="22"/>
      <c r="D28" s="37"/>
      <c r="E28" s="26" t="s">
        <v>33</v>
      </c>
      <c r="F28" s="26"/>
      <c r="G28" s="35"/>
      <c r="H28" s="27" t="s">
        <v>32</v>
      </c>
      <c r="I28" s="27">
        <v>1</v>
      </c>
      <c r="J28" s="38"/>
      <c r="K28" s="54"/>
      <c r="L28" s="40"/>
      <c r="M28" s="90"/>
      <c r="N28" s="90"/>
      <c r="O28" s="90"/>
      <c r="P28" s="90"/>
      <c r="Q28" s="91"/>
    </row>
    <row r="29" spans="2:17" ht="23.25" customHeight="1">
      <c r="B29" s="24">
        <f aca="true" t="shared" si="1" ref="B29:B39">B28+1</f>
        <v>8</v>
      </c>
      <c r="C29" s="22"/>
      <c r="D29" s="26"/>
      <c r="E29" s="37"/>
      <c r="F29" s="23" t="s">
        <v>34</v>
      </c>
      <c r="G29" s="35"/>
      <c r="H29" s="27" t="s">
        <v>32</v>
      </c>
      <c r="I29" s="27">
        <v>1</v>
      </c>
      <c r="J29" s="38"/>
      <c r="K29" s="54"/>
      <c r="L29" s="40"/>
      <c r="M29" s="90"/>
      <c r="N29" s="90"/>
      <c r="O29" s="90"/>
      <c r="P29" s="90"/>
      <c r="Q29" s="91"/>
    </row>
    <row r="30" spans="2:17" ht="23.25" customHeight="1">
      <c r="B30" s="24">
        <f t="shared" si="1"/>
        <v>9</v>
      </c>
      <c r="C30" s="22" t="s">
        <v>35</v>
      </c>
      <c r="D30" s="23"/>
      <c r="E30" s="23"/>
      <c r="F30" s="26"/>
      <c r="G30" s="35"/>
      <c r="H30" s="27" t="s">
        <v>32</v>
      </c>
      <c r="I30" s="27">
        <v>1</v>
      </c>
      <c r="J30" s="38"/>
      <c r="K30" s="54"/>
      <c r="L30" s="40"/>
      <c r="M30" s="41"/>
      <c r="N30" s="41"/>
      <c r="O30" s="41"/>
      <c r="P30" s="41"/>
      <c r="Q30" s="42"/>
    </row>
    <row r="31" spans="2:17" ht="23.25" customHeight="1">
      <c r="B31" s="24">
        <f t="shared" si="1"/>
        <v>10</v>
      </c>
      <c r="C31" s="25" t="s">
        <v>36</v>
      </c>
      <c r="D31" s="26"/>
      <c r="E31" s="26"/>
      <c r="F31" s="26"/>
      <c r="G31" s="35"/>
      <c r="H31" s="27"/>
      <c r="I31" s="27"/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24">
        <f t="shared" si="1"/>
        <v>11</v>
      </c>
      <c r="C32" s="25"/>
      <c r="D32" s="26" t="s">
        <v>37</v>
      </c>
      <c r="E32" s="26"/>
      <c r="F32" s="26"/>
      <c r="G32" s="35"/>
      <c r="H32" s="27"/>
      <c r="I32" s="27"/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24">
        <f t="shared" si="1"/>
        <v>12</v>
      </c>
      <c r="C33" s="25"/>
      <c r="D33" s="26"/>
      <c r="E33" s="26" t="s">
        <v>38</v>
      </c>
      <c r="F33" s="26"/>
      <c r="G33" s="35"/>
      <c r="H33" s="27" t="s">
        <v>32</v>
      </c>
      <c r="I33" s="27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3.25" customHeight="1">
      <c r="B34" s="24">
        <f t="shared" si="1"/>
        <v>13</v>
      </c>
      <c r="C34" s="25"/>
      <c r="D34" s="26" t="s">
        <v>39</v>
      </c>
      <c r="E34" s="26"/>
      <c r="F34" s="26"/>
      <c r="G34" s="35"/>
      <c r="H34" s="27" t="s">
        <v>32</v>
      </c>
      <c r="I34" s="27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24">
        <f t="shared" si="1"/>
        <v>14</v>
      </c>
      <c r="C35" s="25" t="s">
        <v>40</v>
      </c>
      <c r="D35" s="28"/>
      <c r="E35" s="28"/>
      <c r="F35" s="28"/>
      <c r="G35" s="36"/>
      <c r="H35" s="27" t="s">
        <v>32</v>
      </c>
      <c r="I35" s="27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24">
        <f t="shared" si="1"/>
        <v>15</v>
      </c>
      <c r="C36" s="25"/>
      <c r="D36" s="28" t="s">
        <v>41</v>
      </c>
      <c r="E36" s="28"/>
      <c r="F36" s="28"/>
      <c r="G36" s="36"/>
      <c r="H36" s="27" t="s">
        <v>32</v>
      </c>
      <c r="I36" s="27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24">
        <f t="shared" si="1"/>
        <v>16</v>
      </c>
      <c r="C37" s="25" t="s">
        <v>42</v>
      </c>
      <c r="D37" s="26"/>
      <c r="E37" s="26"/>
      <c r="F37" s="26"/>
      <c r="G37" s="35"/>
      <c r="H37" s="27" t="s">
        <v>32</v>
      </c>
      <c r="I37" s="27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24">
        <f t="shared" si="1"/>
        <v>17</v>
      </c>
      <c r="C38" s="25"/>
      <c r="D38" s="26" t="s">
        <v>43</v>
      </c>
      <c r="E38" s="26"/>
      <c r="F38" s="26"/>
      <c r="G38" s="35"/>
      <c r="H38" s="27" t="s">
        <v>32</v>
      </c>
      <c r="I38" s="27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3.25" customHeight="1" thickBot="1">
      <c r="B39" s="24">
        <f t="shared" si="1"/>
        <v>18</v>
      </c>
      <c r="C39" s="25" t="s">
        <v>44</v>
      </c>
      <c r="D39" s="26"/>
      <c r="E39" s="26"/>
      <c r="F39" s="52"/>
      <c r="G39" s="53"/>
      <c r="H39" s="27" t="s">
        <v>32</v>
      </c>
      <c r="I39" s="27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36" customHeight="1" thickBot="1" thickTop="1">
      <c r="B40" s="45" t="s">
        <v>10</v>
      </c>
      <c r="C40" s="46"/>
      <c r="D40" s="46"/>
      <c r="E40" s="46"/>
      <c r="F40" s="46"/>
      <c r="G40" s="46"/>
      <c r="H40" s="46"/>
      <c r="I40" s="46"/>
      <c r="J40" s="46"/>
      <c r="K40" s="46"/>
      <c r="L40" s="47"/>
      <c r="M40" s="48"/>
      <c r="N40" s="48"/>
      <c r="O40" s="48"/>
      <c r="P40" s="48"/>
      <c r="Q40" s="49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9"/>
      <c r="M41" s="29"/>
      <c r="N41" s="29"/>
      <c r="O41" s="29"/>
      <c r="P41" s="29"/>
      <c r="Q41" s="29"/>
    </row>
    <row r="42" spans="2:17" ht="13.5">
      <c r="B42" s="4" t="s">
        <v>11</v>
      </c>
      <c r="C42" s="7">
        <v>1</v>
      </c>
      <c r="D42" s="50" t="s">
        <v>25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2:17" ht="13.5">
      <c r="B43" s="4"/>
      <c r="C43" s="7">
        <v>2</v>
      </c>
      <c r="D43" s="43" t="s">
        <v>26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2:17" ht="13.5">
      <c r="B44" s="4"/>
      <c r="C44" s="7">
        <v>3</v>
      </c>
      <c r="D44" s="43" t="s">
        <v>27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</sheetData>
  <sheetProtection/>
  <mergeCells count="64">
    <mergeCell ref="J26:K26"/>
    <mergeCell ref="L26:Q26"/>
    <mergeCell ref="J24:K24"/>
    <mergeCell ref="L24:Q24"/>
    <mergeCell ref="J23:K23"/>
    <mergeCell ref="L23:Q23"/>
    <mergeCell ref="L29:Q29"/>
    <mergeCell ref="J29:K29"/>
    <mergeCell ref="J28:K28"/>
    <mergeCell ref="J25:K25"/>
    <mergeCell ref="L25:Q25"/>
    <mergeCell ref="L28:Q28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J30:K30"/>
    <mergeCell ref="L30:Q30"/>
    <mergeCell ref="J31:K31"/>
    <mergeCell ref="L31:Q31"/>
    <mergeCell ref="J32:K32"/>
    <mergeCell ref="L32:Q32"/>
    <mergeCell ref="J33:K33"/>
    <mergeCell ref="L33:Q33"/>
    <mergeCell ref="J34:K34"/>
    <mergeCell ref="L34:Q34"/>
    <mergeCell ref="J35:K35"/>
    <mergeCell ref="L35:Q35"/>
    <mergeCell ref="J36:K36"/>
    <mergeCell ref="L36:Q36"/>
    <mergeCell ref="J37:K37"/>
    <mergeCell ref="L37:Q37"/>
    <mergeCell ref="J38:K38"/>
    <mergeCell ref="L38:Q38"/>
    <mergeCell ref="J39:K39"/>
    <mergeCell ref="L39:Q39"/>
    <mergeCell ref="D44:Q44"/>
    <mergeCell ref="B40:K40"/>
    <mergeCell ref="L40:Q40"/>
    <mergeCell ref="D42:Q42"/>
    <mergeCell ref="D43:Q43"/>
    <mergeCell ref="F39:G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2019-11-11T07:41:03Z</cp:lastPrinted>
  <dcterms:created xsi:type="dcterms:W3CDTF">2009-04-01T12:41:08Z</dcterms:created>
  <dcterms:modified xsi:type="dcterms:W3CDTF">2019-11-11T07:41:34Z</dcterms:modified>
  <cp:category/>
  <cp:version/>
  <cp:contentType/>
  <cp:contentStatus/>
</cp:coreProperties>
</file>