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<sst xmlns="http://schemas.openxmlformats.org/spreadsheetml/2006/main" count="77" uniqueCount="57">
  <si>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</si>
  <si>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</si>
  <si>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</si>
  <si>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</si>
  <si>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</si>
  <si>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</si>
  <si>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</si>
  <si>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</si>
  <si>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</si>
  <si>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</si>
  <si>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</si>
  <si>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</si>
  <si>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</si>
  <si>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</si>
  <si>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</si>
  <si>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</si>
  <si>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</si>
  <si>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</si>
  <si>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</si>
  <si>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</si>
  <si>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</si>
  <si>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</si>
  <si>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</si>
  <si>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</si>
  <si>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</si>
  <si>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</si>
  <si>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</si>
  <si>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</si>
  <si>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</si>
  <si>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</si>
  <si>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令和３年度北道維第４号</t>
  </si>
  <si>
    <t>安濃町大塚地内道路改修工事</t>
  </si>
  <si>
    <t>本工事費</t>
  </si>
  <si>
    <t>道路修繕</t>
  </si>
  <si>
    <t>道路土工</t>
  </si>
  <si>
    <t>残土処理工</t>
  </si>
  <si>
    <t>式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</si>
  <si>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</si>
  <si>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</si>
  <si>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</si>
  <si>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</si>
  <si>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</si>
  <si>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</si>
  <si>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</si>
  <si>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</si>
  <si>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</si>
  <si>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</si>
  <si>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</si>
  <si>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</si>
  <si>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</si>
  <si>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</si>
  <si>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</si>
  <si>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</si>
  <si>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工事原価</t>
  </si>
  <si>
    <t>一般管理費等</t>
  </si>
  <si>
    <t>工事価格</t>
  </si>
  <si>
    <t>現場管理費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</si>
</sst>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2">
        <v>1</v>
      </c>
      <c r="C22" s="33" t="s">
        <v>32</v>
      </c>
      <c r="D22" s="31"/>
      <c r="E22" s="31"/>
      <c r="F22" s="37"/>
      <c r="G22" s="38"/>
      <c r="H22" s="34"/>
      <c r="I22" s="34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5">
        <f aca="true" t="shared" si="0" ref="B23:B45">B22+1</f>
        <v>2</v>
      </c>
      <c r="C23" s="26"/>
      <c r="D23" s="27" t="s">
        <v>33</v>
      </c>
      <c r="E23" s="27"/>
      <c r="F23" s="35"/>
      <c r="G23" s="36"/>
      <c r="H23" s="28" t="s">
        <v>36</v>
      </c>
      <c r="I23" s="28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36</v>
      </c>
      <c r="I24" s="28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36</v>
      </c>
      <c r="I25" s="28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6"/>
      <c r="D26" s="27"/>
      <c r="E26" s="27" t="s">
        <v>37</v>
      </c>
      <c r="F26" s="35"/>
      <c r="G26" s="36"/>
      <c r="H26" s="28" t="s">
        <v>36</v>
      </c>
      <c r="I26" s="28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6"/>
      <c r="D27" s="27"/>
      <c r="E27" s="27"/>
      <c r="F27" s="35" t="s">
        <v>38</v>
      </c>
      <c r="G27" s="36"/>
      <c r="H27" s="28" t="s">
        <v>36</v>
      </c>
      <c r="I27" s="28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/>
      <c r="D28" s="27"/>
      <c r="E28" s="27" t="s">
        <v>39</v>
      </c>
      <c r="F28" s="35"/>
      <c r="G28" s="36"/>
      <c r="H28" s="28" t="s">
        <v>36</v>
      </c>
      <c r="I28" s="28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/>
      <c r="D29" s="27"/>
      <c r="E29" s="27"/>
      <c r="F29" s="35" t="s">
        <v>40</v>
      </c>
      <c r="G29" s="36"/>
      <c r="H29" s="28" t="s">
        <v>36</v>
      </c>
      <c r="I29" s="28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27"/>
      <c r="E30" s="27"/>
      <c r="F30" s="35" t="s">
        <v>41</v>
      </c>
      <c r="G30" s="36"/>
      <c r="H30" s="28" t="s">
        <v>36</v>
      </c>
      <c r="I30" s="28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27"/>
      <c r="F31" s="35" t="s">
        <v>42</v>
      </c>
      <c r="G31" s="36"/>
      <c r="H31" s="28" t="s">
        <v>36</v>
      </c>
      <c r="I31" s="28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/>
      <c r="E32" s="27" t="s">
        <v>43</v>
      </c>
      <c r="F32" s="35"/>
      <c r="G32" s="36"/>
      <c r="H32" s="28" t="s">
        <v>36</v>
      </c>
      <c r="I32" s="28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27"/>
      <c r="F33" s="35" t="s">
        <v>44</v>
      </c>
      <c r="G33" s="36"/>
      <c r="H33" s="28" t="s">
        <v>36</v>
      </c>
      <c r="I33" s="28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6"/>
      <c r="D34" s="27"/>
      <c r="E34" s="27" t="s">
        <v>45</v>
      </c>
      <c r="F34" s="35"/>
      <c r="G34" s="36"/>
      <c r="H34" s="28" t="s">
        <v>36</v>
      </c>
      <c r="I34" s="28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/>
      <c r="E35" s="27"/>
      <c r="F35" s="35" t="s">
        <v>46</v>
      </c>
      <c r="G35" s="36"/>
      <c r="H35" s="28" t="s">
        <v>36</v>
      </c>
      <c r="I35" s="28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5">
        <f t="shared" si="0"/>
        <v>15</v>
      </c>
      <c r="C36" s="26" t="s">
        <v>47</v>
      </c>
      <c r="D36" s="27"/>
      <c r="E36" s="27"/>
      <c r="F36" s="35"/>
      <c r="G36" s="36"/>
      <c r="H36" s="28" t="s">
        <v>36</v>
      </c>
      <c r="I36" s="28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6" t="s">
        <v>48</v>
      </c>
      <c r="D37" s="27"/>
      <c r="E37" s="27"/>
      <c r="F37" s="35"/>
      <c r="G37" s="36"/>
      <c r="H37" s="28"/>
      <c r="I37" s="28"/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6"/>
      <c r="D38" s="27" t="s">
        <v>49</v>
      </c>
      <c r="E38" s="27"/>
      <c r="F38" s="35"/>
      <c r="G38" s="36"/>
      <c r="H38" s="28"/>
      <c r="I38" s="28"/>
      <c r="J38" s="52"/>
      <c r="K38" s="53"/>
      <c r="L38" s="54"/>
      <c r="M38" s="55"/>
      <c r="N38" s="55"/>
      <c r="O38" s="55"/>
      <c r="P38" s="55"/>
      <c r="Q38" s="56"/>
    </row>
    <row r="39" spans="2:17" ht="23.25" customHeight="1">
      <c r="B39" s="25">
        <f t="shared" si="0"/>
        <v>18</v>
      </c>
      <c r="C39" s="26"/>
      <c r="D39" s="27"/>
      <c r="E39" s="27" t="s">
        <v>50</v>
      </c>
      <c r="F39" s="35"/>
      <c r="G39" s="36"/>
      <c r="H39" s="28" t="s">
        <v>36</v>
      </c>
      <c r="I39" s="28">
        <v>1</v>
      </c>
      <c r="J39" s="52"/>
      <c r="K39" s="53"/>
      <c r="L39" s="54"/>
      <c r="M39" s="55"/>
      <c r="N39" s="55"/>
      <c r="O39" s="55"/>
      <c r="P39" s="55"/>
      <c r="Q39" s="56"/>
    </row>
    <row r="40" spans="2:17" ht="23.25" customHeight="1">
      <c r="B40" s="25">
        <f t="shared" si="0"/>
        <v>19</v>
      </c>
      <c r="C40" s="26"/>
      <c r="D40" s="27" t="s">
        <v>51</v>
      </c>
      <c r="E40" s="27"/>
      <c r="F40" s="35"/>
      <c r="G40" s="36"/>
      <c r="H40" s="28" t="s">
        <v>36</v>
      </c>
      <c r="I40" s="28">
        <v>1</v>
      </c>
      <c r="J40" s="52"/>
      <c r="K40" s="53"/>
      <c r="L40" s="54"/>
      <c r="M40" s="55"/>
      <c r="N40" s="55"/>
      <c r="O40" s="55"/>
      <c r="P40" s="55"/>
      <c r="Q40" s="56"/>
    </row>
    <row r="41" spans="2:17" ht="23.25" customHeight="1">
      <c r="B41" s="22">
        <f t="shared" si="0"/>
        <v>20</v>
      </c>
      <c r="C41" s="23" t="s">
        <v>52</v>
      </c>
      <c r="D41" s="24"/>
      <c r="E41" s="24"/>
      <c r="F41" s="48"/>
      <c r="G41" s="49"/>
      <c r="H41" s="28" t="s">
        <v>36</v>
      </c>
      <c r="I41" s="28">
        <v>1</v>
      </c>
      <c r="J41" s="52"/>
      <c r="K41" s="53"/>
      <c r="L41" s="54"/>
      <c r="M41" s="55"/>
      <c r="N41" s="55"/>
      <c r="O41" s="55"/>
      <c r="P41" s="55"/>
      <c r="Q41" s="56"/>
    </row>
    <row r="42" spans="2:17" ht="23.25" customHeight="1">
      <c r="B42" s="25">
        <f t="shared" si="0"/>
        <v>21</v>
      </c>
      <c r="C42" s="26"/>
      <c r="D42" s="27" t="s">
        <v>56</v>
      </c>
      <c r="E42" s="27"/>
      <c r="F42" s="35"/>
      <c r="G42" s="36"/>
      <c r="H42" s="28" t="s">
        <v>36</v>
      </c>
      <c r="I42" s="28">
        <v>1</v>
      </c>
      <c r="J42" s="52"/>
      <c r="K42" s="53"/>
      <c r="L42" s="54"/>
      <c r="M42" s="55"/>
      <c r="N42" s="55"/>
      <c r="O42" s="55"/>
      <c r="P42" s="55"/>
      <c r="Q42" s="56"/>
    </row>
    <row r="43" spans="2:17" ht="23.25" customHeight="1">
      <c r="B43" s="25">
        <f t="shared" si="0"/>
        <v>22</v>
      </c>
      <c r="C43" s="26" t="s">
        <v>53</v>
      </c>
      <c r="D43" s="27"/>
      <c r="E43" s="27"/>
      <c r="F43" s="50"/>
      <c r="G43" s="51"/>
      <c r="H43" s="28" t="s">
        <v>36</v>
      </c>
      <c r="I43" s="28">
        <v>1</v>
      </c>
      <c r="J43" s="52"/>
      <c r="K43" s="53"/>
      <c r="L43" s="54"/>
      <c r="M43" s="55"/>
      <c r="N43" s="55"/>
      <c r="O43" s="55"/>
      <c r="P43" s="55"/>
      <c r="Q43" s="56"/>
    </row>
    <row r="44" spans="2:17" ht="23.25" customHeight="1">
      <c r="B44" s="25">
        <f t="shared" si="0"/>
        <v>23</v>
      </c>
      <c r="C44" s="26"/>
      <c r="D44" s="27" t="s">
        <v>54</v>
      </c>
      <c r="E44" s="27"/>
      <c r="F44" s="35"/>
      <c r="G44" s="36"/>
      <c r="H44" s="28" t="s">
        <v>36</v>
      </c>
      <c r="I44" s="28">
        <v>1</v>
      </c>
      <c r="J44" s="52"/>
      <c r="K44" s="53"/>
      <c r="L44" s="54"/>
      <c r="M44" s="55"/>
      <c r="N44" s="55"/>
      <c r="O44" s="55"/>
      <c r="P44" s="55"/>
      <c r="Q44" s="56"/>
    </row>
    <row r="45" spans="2:17" ht="23.25" customHeight="1" thickBot="1">
      <c r="B45" s="25">
        <f t="shared" si="0"/>
        <v>24</v>
      </c>
      <c r="C45" s="26" t="s">
        <v>55</v>
      </c>
      <c r="D45" s="27"/>
      <c r="E45" s="27"/>
      <c r="F45" s="50"/>
      <c r="G45" s="51"/>
      <c r="H45" s="28" t="s">
        <v>36</v>
      </c>
      <c r="I45" s="28">
        <v>1</v>
      </c>
      <c r="J45" s="52"/>
      <c r="K45" s="53"/>
      <c r="L45" s="54"/>
      <c r="M45" s="55"/>
      <c r="N45" s="55"/>
      <c r="O45" s="55"/>
      <c r="P45" s="55"/>
      <c r="Q45" s="56"/>
    </row>
    <row r="46" spans="2:17" ht="36" customHeight="1" thickBot="1" thickTop="1">
      <c r="B46" s="41" t="s">
        <v>10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4"/>
      <c r="N46" s="44"/>
      <c r="O46" s="44"/>
      <c r="P46" s="44"/>
      <c r="Q46" s="45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46" t="s">
        <v>25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3.5">
      <c r="B49" s="4"/>
      <c r="C49" s="7">
        <v>2</v>
      </c>
      <c r="D49" s="39" t="s">
        <v>26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2:17" ht="13.5">
      <c r="B50" s="4"/>
      <c r="C50" s="7">
        <v>3</v>
      </c>
      <c r="D50" s="39" t="s">
        <v>27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</sheetData>
  <sheetProtection/>
  <mergeCells count="77">
    <mergeCell ref="L44:Q44"/>
    <mergeCell ref="L45:Q45"/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  <mergeCell ref="F41:G41"/>
    <mergeCell ref="F43:G43"/>
    <mergeCell ref="F45:G45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2021-06-29T04:33:32Z</cp:lastPrinted>
  <dcterms:created xsi:type="dcterms:W3CDTF">2009-04-01T12:41:08Z</dcterms:created>
  <dcterms:modified xsi:type="dcterms:W3CDTF">2021-06-29T04:33:33Z</dcterms:modified>
  <cp:category/>
  <cp:version/>
  <cp:contentType/>
  <cp:contentStatus/>
</cp:coreProperties>
</file>