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<sst xmlns="http://schemas.openxmlformats.org/spreadsheetml/2006/main" count="72" uniqueCount="52">
  <si>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</si>
  <si>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</si>
  <si>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</si>
  <si>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</si>
  <si>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</si>
  <si>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</si>
  <si>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</si>
  <si>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</si>
  <si>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</si>
  <si>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</si>
  <si>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</si>
  <si>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</si>
  <si>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</si>
  <si>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</si>
  <si>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</si>
  <si>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</si>
  <si>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</si>
  <si>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</si>
  <si>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</si>
  <si>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</si>
  <si>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</si>
  <si>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</si>
  <si>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</si>
  <si>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</si>
  <si>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</si>
  <si>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</si>
  <si>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</si>
  <si>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</si>
  <si>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</si>
  <si>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</si>
  <si>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</si>
  <si>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道路土工</t>
  </si>
  <si>
    <t>掘削工</t>
  </si>
  <si>
    <t>残土処理工</t>
  </si>
  <si>
    <t>舗装工</t>
  </si>
  <si>
    <t>舗装打換え工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</si>
  <si>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</si>
  <si>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</si>
  <si>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</si>
  <si>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</si>
  <si>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</si>
  <si>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</si>
  <si>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</si>
  <si>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</si>
  <si>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</si>
  <si>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</si>
  <si>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美杉町下之川地内道路改修（舗装）工事</t>
  </si>
  <si>
    <t>道路修繕</t>
  </si>
  <si>
    <t>間接工事費</t>
  </si>
  <si>
    <t>01:環境整備工事　1号工事箇所</t>
  </si>
  <si>
    <t>02:道路維持工事　2号工事箇所</t>
  </si>
  <si>
    <t>令和３年度南道維第５号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</si>
</sst>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46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2">B22+1</f>
        <v>2</v>
      </c>
      <c r="C23" s="26" t="s">
        <v>49</v>
      </c>
      <c r="D23" s="27"/>
      <c r="E23" s="27"/>
      <c r="F23" s="35"/>
      <c r="G23" s="36"/>
      <c r="H23" s="28"/>
      <c r="I23" s="28"/>
      <c r="J23" s="41"/>
      <c r="K23" s="45"/>
      <c r="L23" s="42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 t="s">
        <v>47</v>
      </c>
      <c r="E24" s="27"/>
      <c r="F24" s="35"/>
      <c r="G24" s="36"/>
      <c r="H24" s="28" t="s">
        <v>45</v>
      </c>
      <c r="I24" s="28">
        <v>1</v>
      </c>
      <c r="J24" s="41"/>
      <c r="K24" s="45"/>
      <c r="L24" s="42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27" t="s">
        <v>31</v>
      </c>
      <c r="F25" s="35"/>
      <c r="G25" s="36"/>
      <c r="H25" s="28" t="s">
        <v>45</v>
      </c>
      <c r="I25" s="28">
        <v>1</v>
      </c>
      <c r="J25" s="41"/>
      <c r="K25" s="45"/>
      <c r="L25" s="42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27"/>
      <c r="F26" s="37" t="s">
        <v>32</v>
      </c>
      <c r="G26" s="38"/>
      <c r="H26" s="28" t="s">
        <v>45</v>
      </c>
      <c r="I26" s="28">
        <v>1</v>
      </c>
      <c r="J26" s="41"/>
      <c r="K26" s="45"/>
      <c r="L26" s="42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27"/>
      <c r="F27" s="37" t="s">
        <v>33</v>
      </c>
      <c r="G27" s="38"/>
      <c r="H27" s="28" t="s">
        <v>45</v>
      </c>
      <c r="I27" s="28">
        <v>1</v>
      </c>
      <c r="J27" s="41"/>
      <c r="K27" s="45"/>
      <c r="L27" s="42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27" t="s">
        <v>34</v>
      </c>
      <c r="F28" s="35"/>
      <c r="G28" s="36"/>
      <c r="H28" s="28" t="s">
        <v>45</v>
      </c>
      <c r="I28" s="28">
        <v>1</v>
      </c>
      <c r="J28" s="41"/>
      <c r="K28" s="45"/>
      <c r="L28" s="42"/>
      <c r="M28" s="43"/>
      <c r="N28" s="43"/>
      <c r="O28" s="43"/>
      <c r="P28" s="43"/>
      <c r="Q28" s="44"/>
    </row>
    <row r="29" spans="2:17" ht="23.25" customHeight="1">
      <c r="B29" s="25">
        <f t="shared" si="0"/>
        <v>8</v>
      </c>
      <c r="C29" s="26"/>
      <c r="D29" s="27"/>
      <c r="E29" s="27"/>
      <c r="F29" s="37" t="s">
        <v>35</v>
      </c>
      <c r="G29" s="38"/>
      <c r="H29" s="28" t="s">
        <v>45</v>
      </c>
      <c r="I29" s="28">
        <v>1</v>
      </c>
      <c r="J29" s="41"/>
      <c r="K29" s="45"/>
      <c r="L29" s="42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 t="s">
        <v>50</v>
      </c>
      <c r="D30" s="27"/>
      <c r="E30" s="27"/>
      <c r="F30" s="35"/>
      <c r="G30" s="36"/>
      <c r="H30" s="28"/>
      <c r="I30" s="28"/>
      <c r="J30" s="41"/>
      <c r="K30" s="45"/>
      <c r="L30" s="42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/>
      <c r="D31" s="27" t="s">
        <v>47</v>
      </c>
      <c r="E31" s="27"/>
      <c r="F31" s="35"/>
      <c r="G31" s="36"/>
      <c r="H31" s="28" t="s">
        <v>45</v>
      </c>
      <c r="I31" s="28">
        <v>1</v>
      </c>
      <c r="J31" s="41"/>
      <c r="K31" s="45"/>
      <c r="L31" s="42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/>
      <c r="E32" s="27" t="s">
        <v>34</v>
      </c>
      <c r="F32" s="35"/>
      <c r="G32" s="36"/>
      <c r="H32" s="28" t="s">
        <v>45</v>
      </c>
      <c r="I32" s="28">
        <v>1</v>
      </c>
      <c r="J32" s="41"/>
      <c r="K32" s="45"/>
      <c r="L32" s="42"/>
      <c r="M32" s="43"/>
      <c r="N32" s="43"/>
      <c r="O32" s="43"/>
      <c r="P32" s="43"/>
      <c r="Q32" s="44"/>
    </row>
    <row r="33" spans="2:17" ht="23.25" customHeight="1">
      <c r="B33" s="25">
        <f t="shared" si="0"/>
        <v>12</v>
      </c>
      <c r="C33" s="26"/>
      <c r="D33" s="27"/>
      <c r="E33" s="27"/>
      <c r="F33" s="37" t="s">
        <v>35</v>
      </c>
      <c r="G33" s="38"/>
      <c r="H33" s="28" t="s">
        <v>45</v>
      </c>
      <c r="I33" s="28">
        <v>1</v>
      </c>
      <c r="J33" s="41"/>
      <c r="K33" s="45"/>
      <c r="L33" s="42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6" t="s">
        <v>36</v>
      </c>
      <c r="D34" s="27"/>
      <c r="E34" s="27"/>
      <c r="F34" s="37"/>
      <c r="G34" s="38"/>
      <c r="H34" s="28" t="s">
        <v>45</v>
      </c>
      <c r="I34" s="28">
        <v>1</v>
      </c>
      <c r="J34" s="41"/>
      <c r="K34" s="45"/>
      <c r="L34" s="42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6" t="s">
        <v>48</v>
      </c>
      <c r="D35" s="27"/>
      <c r="E35" s="27"/>
      <c r="F35" s="37"/>
      <c r="G35" s="38"/>
      <c r="H35" s="28"/>
      <c r="I35" s="28"/>
      <c r="J35" s="41"/>
      <c r="K35" s="45"/>
      <c r="L35" s="42"/>
      <c r="M35" s="43"/>
      <c r="N35" s="43"/>
      <c r="O35" s="43"/>
      <c r="P35" s="43"/>
      <c r="Q35" s="44"/>
    </row>
    <row r="36" spans="2:17" ht="23.25" customHeight="1">
      <c r="B36" s="25">
        <f t="shared" si="0"/>
        <v>15</v>
      </c>
      <c r="C36" s="26"/>
      <c r="D36" s="27" t="s">
        <v>37</v>
      </c>
      <c r="E36" s="27"/>
      <c r="F36" s="35"/>
      <c r="G36" s="36"/>
      <c r="H36" s="28"/>
      <c r="I36" s="28"/>
      <c r="J36" s="41"/>
      <c r="K36" s="45"/>
      <c r="L36" s="42"/>
      <c r="M36" s="43"/>
      <c r="N36" s="43"/>
      <c r="O36" s="43"/>
      <c r="P36" s="43"/>
      <c r="Q36" s="44"/>
    </row>
    <row r="37" spans="2:17" ht="23.25" customHeight="1">
      <c r="B37" s="25">
        <f t="shared" si="0"/>
        <v>16</v>
      </c>
      <c r="C37" s="26"/>
      <c r="D37" s="27" t="s">
        <v>24</v>
      </c>
      <c r="E37" s="27" t="s">
        <v>38</v>
      </c>
      <c r="F37" s="35"/>
      <c r="G37" s="36"/>
      <c r="H37" s="28" t="s">
        <v>45</v>
      </c>
      <c r="I37" s="28">
        <v>1</v>
      </c>
      <c r="J37" s="41"/>
      <c r="K37" s="45"/>
      <c r="L37" s="42"/>
      <c r="M37" s="43"/>
      <c r="N37" s="43"/>
      <c r="O37" s="43"/>
      <c r="P37" s="43"/>
      <c r="Q37" s="44"/>
    </row>
    <row r="38" spans="2:17" ht="23.25" customHeight="1">
      <c r="B38" s="25">
        <f t="shared" si="0"/>
        <v>17</v>
      </c>
      <c r="C38" s="26"/>
      <c r="D38" s="27" t="s">
        <v>39</v>
      </c>
      <c r="E38" s="27"/>
      <c r="F38" s="35"/>
      <c r="G38" s="36"/>
      <c r="H38" s="28" t="s">
        <v>45</v>
      </c>
      <c r="I38" s="28">
        <v>1</v>
      </c>
      <c r="J38" s="41"/>
      <c r="K38" s="45"/>
      <c r="L38" s="42"/>
      <c r="M38" s="43"/>
      <c r="N38" s="43"/>
      <c r="O38" s="43"/>
      <c r="P38" s="43"/>
      <c r="Q38" s="44"/>
    </row>
    <row r="39" spans="2:17" ht="23.25" customHeight="1">
      <c r="B39" s="25">
        <f t="shared" si="0"/>
        <v>18</v>
      </c>
      <c r="C39" s="26" t="s">
        <v>40</v>
      </c>
      <c r="D39" s="27"/>
      <c r="E39" s="27"/>
      <c r="F39" s="37"/>
      <c r="G39" s="38"/>
      <c r="H39" s="28" t="s">
        <v>45</v>
      </c>
      <c r="I39" s="28">
        <v>1</v>
      </c>
      <c r="J39" s="41"/>
      <c r="K39" s="45"/>
      <c r="L39" s="42"/>
      <c r="M39" s="43"/>
      <c r="N39" s="43"/>
      <c r="O39" s="43"/>
      <c r="P39" s="43"/>
      <c r="Q39" s="44"/>
    </row>
    <row r="40" spans="2:17" ht="23.25" customHeight="1">
      <c r="B40" s="25">
        <f t="shared" si="0"/>
        <v>19</v>
      </c>
      <c r="C40" s="26"/>
      <c r="D40" s="27" t="s">
        <v>41</v>
      </c>
      <c r="E40" s="27"/>
      <c r="F40" s="35"/>
      <c r="G40" s="36"/>
      <c r="H40" s="28" t="s">
        <v>45</v>
      </c>
      <c r="I40" s="28">
        <v>1</v>
      </c>
      <c r="J40" s="41"/>
      <c r="K40" s="45"/>
      <c r="L40" s="42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 t="s">
        <v>42</v>
      </c>
      <c r="D41" s="24"/>
      <c r="E41" s="24"/>
      <c r="F41" s="39"/>
      <c r="G41" s="40"/>
      <c r="H41" s="28" t="s">
        <v>45</v>
      </c>
      <c r="I41" s="28">
        <v>1</v>
      </c>
      <c r="J41" s="41"/>
      <c r="K41" s="45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/>
      <c r="D42" s="27" t="s">
        <v>43</v>
      </c>
      <c r="E42" s="27"/>
      <c r="F42" s="35"/>
      <c r="G42" s="36"/>
      <c r="H42" s="28" t="s">
        <v>45</v>
      </c>
      <c r="I42" s="28">
        <v>1</v>
      </c>
      <c r="J42" s="41"/>
      <c r="K42" s="45"/>
      <c r="L42" s="42"/>
      <c r="M42" s="43"/>
      <c r="N42" s="43"/>
      <c r="O42" s="43"/>
      <c r="P42" s="43"/>
      <c r="Q42" s="44"/>
    </row>
    <row r="43" spans="2:17" ht="23.25" customHeight="1" thickBot="1">
      <c r="B43" s="25">
        <f>B42+1</f>
        <v>22</v>
      </c>
      <c r="C43" s="26" t="s">
        <v>44</v>
      </c>
      <c r="D43" s="27"/>
      <c r="E43" s="27"/>
      <c r="F43" s="37"/>
      <c r="G43" s="38"/>
      <c r="H43" s="28" t="s">
        <v>45</v>
      </c>
      <c r="I43" s="28">
        <v>1</v>
      </c>
      <c r="J43" s="41"/>
      <c r="K43" s="45"/>
      <c r="L43" s="42"/>
      <c r="M43" s="43"/>
      <c r="N43" s="43"/>
      <c r="O43" s="43"/>
      <c r="P43" s="43"/>
      <c r="Q43" s="44"/>
    </row>
    <row r="44" spans="2:17" ht="36" customHeight="1" thickBot="1" thickTop="1">
      <c r="B44" s="48" t="s">
        <v>10</v>
      </c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51"/>
      <c r="N44" s="51"/>
      <c r="O44" s="51"/>
      <c r="P44" s="51"/>
      <c r="Q44" s="5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53" t="s">
        <v>25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3.5">
      <c r="B47" s="4"/>
      <c r="C47" s="7">
        <v>2</v>
      </c>
      <c r="D47" s="46" t="s">
        <v>26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3.5">
      <c r="B48" s="4"/>
      <c r="C48" s="7">
        <v>3</v>
      </c>
      <c r="D48" s="46" t="s">
        <v>27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</sheetData>
  <sheetProtection/>
  <mergeCells count="80">
    <mergeCell ref="L36:Q36"/>
    <mergeCell ref="J42:K42"/>
    <mergeCell ref="J41:K41"/>
    <mergeCell ref="L41:Q41"/>
    <mergeCell ref="L42:Q42"/>
    <mergeCell ref="J39:K39"/>
    <mergeCell ref="L39:Q39"/>
    <mergeCell ref="L40:Q40"/>
    <mergeCell ref="J40:K40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  <mergeCell ref="J43:K43"/>
    <mergeCell ref="L43:Q43"/>
    <mergeCell ref="L31:Q31"/>
    <mergeCell ref="J26:K26"/>
    <mergeCell ref="L26:Q26"/>
    <mergeCell ref="J27:K27"/>
    <mergeCell ref="L27:Q27"/>
    <mergeCell ref="J32:K32"/>
    <mergeCell ref="L32:Q32"/>
    <mergeCell ref="J33:K33"/>
    <mergeCell ref="F43:G43"/>
    <mergeCell ref="F33:G33"/>
    <mergeCell ref="F34:G34"/>
    <mergeCell ref="F35:G35"/>
    <mergeCell ref="F39:G39"/>
    <mergeCell ref="F26:G26"/>
    <mergeCell ref="F27:G27"/>
    <mergeCell ref="F29:G29"/>
    <mergeCell ref="F41:G4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2021-08-18T02:34:44Z</cp:lastPrinted>
  <dcterms:created xsi:type="dcterms:W3CDTF">2009-04-01T12:41:08Z</dcterms:created>
  <dcterms:modified xsi:type="dcterms:W3CDTF">2021-08-18T02:34:45Z</dcterms:modified>
  <cp:category/>
  <cp:version/>
  <cp:contentType/>
  <cp:contentStatus/>
</cp:coreProperties>
</file>