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<sst xmlns="http://schemas.openxmlformats.org/spreadsheetml/2006/main" count="58" uniqueCount="45">
  <si>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</si>
  <si>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</si>
  <si>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</si>
  <si>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</si>
  <si>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</si>
  <si>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</si>
  <si>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</si>
  <si>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</si>
  <si>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</si>
  <si>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</si>
  <si>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</si>
  <si>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</si>
  <si>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</si>
  <si>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</si>
  <si>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</si>
  <si>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</si>
  <si>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</si>
  <si>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</si>
  <si>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</si>
  <si>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</si>
  <si>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</si>
  <si>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</si>
  <si>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</si>
  <si>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</si>
  <si>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</si>
  <si>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</si>
  <si>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</si>
  <si>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</si>
  <si>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</si>
  <si>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</si>
  <si>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純工事費</t>
  </si>
  <si>
    <t>現場管理費</t>
  </si>
  <si>
    <t>工事原価</t>
  </si>
  <si>
    <t>一般管理費等</t>
  </si>
  <si>
    <t>式</t>
  </si>
  <si>
    <t>工事区分</t>
  </si>
  <si>
    <t>仮設工</t>
  </si>
  <si>
    <t>交通管理工</t>
  </si>
  <si>
    <t>直接工事費</t>
  </si>
  <si>
    <t>共通仮設費</t>
  </si>
  <si>
    <t>共通仮設費（率計上）</t>
  </si>
  <si>
    <t>工事価格</t>
  </si>
  <si>
    <t>柳山藤方線道路改良（塗装）工事</t>
  </si>
  <si>
    <t>令和３年度北道新補第５号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</si>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</sst>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view="pageBreakPreview" zoomScaleSheetLayoutView="100" zoomScalePageLayoutView="0" workbookViewId="0" topLeftCell="A25">
      <selection activeCell="G33" sqref="G3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3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47"/>
      <c r="K7" s="48"/>
      <c r="L7" s="48"/>
      <c r="M7" s="48"/>
      <c r="N7" s="48"/>
      <c r="O7" s="48"/>
      <c r="P7" s="4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63" t="s">
        <v>43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58" t="s">
        <v>6</v>
      </c>
      <c r="C10" s="58"/>
      <c r="D10" s="55" t="s">
        <v>42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2"/>
      <c r="K12" s="53"/>
      <c r="L12" s="54"/>
      <c r="M12" s="54"/>
      <c r="N12" s="54"/>
      <c r="O12" s="54"/>
      <c r="P12" s="5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66" t="s">
        <v>27</v>
      </c>
      <c r="I17" s="68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35</v>
      </c>
      <c r="D18" s="16"/>
      <c r="E18" s="16"/>
      <c r="F18" s="16"/>
      <c r="G18" s="17"/>
      <c r="H18" s="67"/>
      <c r="I18" s="69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69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69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69"/>
      <c r="J21" s="61"/>
      <c r="K21" s="62"/>
      <c r="L21" s="61"/>
      <c r="M21" s="61"/>
      <c r="N21" s="61"/>
      <c r="O21" s="61"/>
      <c r="P21" s="61"/>
      <c r="Q21" s="62"/>
    </row>
    <row r="22" spans="2:17" ht="29.25" customHeight="1">
      <c r="B22" s="28">
        <v>1</v>
      </c>
      <c r="C22" s="29" t="s">
        <v>29</v>
      </c>
      <c r="D22" s="27"/>
      <c r="E22" s="27"/>
      <c r="F22" s="72"/>
      <c r="G22" s="73"/>
      <c r="H22" s="32" t="s">
        <v>34</v>
      </c>
      <c r="I22" s="32">
        <v>1</v>
      </c>
      <c r="J22" s="44"/>
      <c r="K22" s="45"/>
      <c r="L22" s="41"/>
      <c r="M22" s="42"/>
      <c r="N22" s="42"/>
      <c r="O22" s="42"/>
      <c r="P22" s="42"/>
      <c r="Q22" s="43"/>
    </row>
    <row r="23" spans="2:17" ht="29.25" customHeight="1">
      <c r="B23" s="22">
        <f>B22+1</f>
        <v>2</v>
      </c>
      <c r="C23" s="23"/>
      <c r="D23" s="24" t="s">
        <v>44</v>
      </c>
      <c r="E23" s="24"/>
      <c r="F23" s="30"/>
      <c r="G23" s="31"/>
      <c r="H23" s="33" t="s">
        <v>34</v>
      </c>
      <c r="I23" s="33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29.25" customHeight="1">
      <c r="B24" s="22">
        <f aca="true" t="shared" si="0" ref="B24:B33">B23+1</f>
        <v>3</v>
      </c>
      <c r="C24" s="23"/>
      <c r="D24" s="24"/>
      <c r="E24" s="30" t="s">
        <v>44</v>
      </c>
      <c r="F24" s="30"/>
      <c r="G24" s="31"/>
      <c r="H24" s="33" t="s">
        <v>34</v>
      </c>
      <c r="I24" s="33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29.25" customHeight="1">
      <c r="B25" s="22">
        <f t="shared" si="0"/>
        <v>4</v>
      </c>
      <c r="C25" s="23"/>
      <c r="D25" s="24" t="s">
        <v>36</v>
      </c>
      <c r="E25" s="24"/>
      <c r="F25" s="30"/>
      <c r="G25" s="31"/>
      <c r="H25" s="33" t="s">
        <v>34</v>
      </c>
      <c r="I25" s="33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29.25" customHeight="1">
      <c r="B26" s="22">
        <f t="shared" si="0"/>
        <v>5</v>
      </c>
      <c r="C26" s="23"/>
      <c r="D26" s="24"/>
      <c r="E26" s="24" t="s">
        <v>37</v>
      </c>
      <c r="F26" s="30"/>
      <c r="G26" s="31"/>
      <c r="H26" s="33" t="s">
        <v>34</v>
      </c>
      <c r="I26" s="33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29.25" customHeight="1">
      <c r="B27" s="22">
        <f t="shared" si="0"/>
        <v>6</v>
      </c>
      <c r="C27" s="23" t="s">
        <v>38</v>
      </c>
      <c r="D27" s="24"/>
      <c r="E27" s="24"/>
      <c r="F27" s="34"/>
      <c r="G27" s="35"/>
      <c r="H27" s="33" t="s">
        <v>34</v>
      </c>
      <c r="I27" s="33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29.25" customHeight="1">
      <c r="B28" s="22">
        <f t="shared" si="0"/>
        <v>7</v>
      </c>
      <c r="C28" s="23" t="s">
        <v>39</v>
      </c>
      <c r="D28" s="24"/>
      <c r="E28" s="24"/>
      <c r="F28" s="30"/>
      <c r="G28" s="31"/>
      <c r="H28" s="33" t="s">
        <v>34</v>
      </c>
      <c r="I28" s="33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29.25" customHeight="1">
      <c r="B29" s="22">
        <f t="shared" si="0"/>
        <v>8</v>
      </c>
      <c r="C29" s="23"/>
      <c r="D29" s="24" t="s">
        <v>40</v>
      </c>
      <c r="E29" s="24"/>
      <c r="F29" s="30"/>
      <c r="G29" s="31"/>
      <c r="H29" s="33" t="s">
        <v>34</v>
      </c>
      <c r="I29" s="33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29.25" customHeight="1">
      <c r="B30" s="22">
        <f t="shared" si="0"/>
        <v>9</v>
      </c>
      <c r="C30" s="23" t="s">
        <v>30</v>
      </c>
      <c r="D30" s="24"/>
      <c r="E30" s="24"/>
      <c r="F30" s="34"/>
      <c r="G30" s="35"/>
      <c r="H30" s="33" t="s">
        <v>34</v>
      </c>
      <c r="I30" s="33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29.25" customHeight="1">
      <c r="B31" s="22">
        <f t="shared" si="0"/>
        <v>10</v>
      </c>
      <c r="C31" s="23"/>
      <c r="D31" s="24" t="s">
        <v>31</v>
      </c>
      <c r="E31" s="24"/>
      <c r="F31" s="30"/>
      <c r="G31" s="31"/>
      <c r="H31" s="33" t="s">
        <v>34</v>
      </c>
      <c r="I31" s="33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29.25" customHeight="1">
      <c r="B32" s="22">
        <f t="shared" si="0"/>
        <v>11</v>
      </c>
      <c r="C32" s="23" t="s">
        <v>32</v>
      </c>
      <c r="D32" s="24"/>
      <c r="E32" s="24"/>
      <c r="F32" s="34"/>
      <c r="G32" s="35"/>
      <c r="H32" s="33" t="s">
        <v>34</v>
      </c>
      <c r="I32" s="33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29.25" customHeight="1">
      <c r="B33" s="22">
        <f t="shared" si="0"/>
        <v>12</v>
      </c>
      <c r="C33" s="23"/>
      <c r="D33" s="24" t="s">
        <v>33</v>
      </c>
      <c r="E33" s="24"/>
      <c r="F33" s="30"/>
      <c r="G33" s="31"/>
      <c r="H33" s="33" t="s">
        <v>34</v>
      </c>
      <c r="I33" s="33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29.25" customHeight="1" thickBot="1">
      <c r="B34" s="22">
        <f>B33+1</f>
        <v>13</v>
      </c>
      <c r="C34" s="23" t="s">
        <v>41</v>
      </c>
      <c r="D34" s="24"/>
      <c r="E34" s="24"/>
      <c r="F34" s="34"/>
      <c r="G34" s="35"/>
      <c r="H34" s="33" t="s">
        <v>34</v>
      </c>
      <c r="I34" s="33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36" customHeight="1" thickBot="1" thickTop="1">
      <c r="B35" s="78" t="s">
        <v>10</v>
      </c>
      <c r="C35" s="79"/>
      <c r="D35" s="79"/>
      <c r="E35" s="79"/>
      <c r="F35" s="79"/>
      <c r="G35" s="79"/>
      <c r="H35" s="79"/>
      <c r="I35" s="79"/>
      <c r="J35" s="79"/>
      <c r="K35" s="80"/>
      <c r="L35" s="81"/>
      <c r="M35" s="82"/>
      <c r="N35" s="82"/>
      <c r="O35" s="82"/>
      <c r="P35" s="82"/>
      <c r="Q35" s="83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5"/>
      <c r="M36" s="25"/>
      <c r="N36" s="25"/>
      <c r="O36" s="25"/>
      <c r="P36" s="25"/>
      <c r="Q36" s="25"/>
    </row>
    <row r="37" spans="2:17" ht="13.5">
      <c r="B37" s="4" t="s">
        <v>11</v>
      </c>
      <c r="C37" s="7">
        <v>1</v>
      </c>
      <c r="D37" s="84" t="s">
        <v>24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2:17" ht="13.5">
      <c r="B38" s="4"/>
      <c r="C38" s="7">
        <v>2</v>
      </c>
      <c r="D38" s="75" t="s">
        <v>25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ht="13.5">
      <c r="B39" s="4"/>
      <c r="C39" s="7">
        <v>3</v>
      </c>
      <c r="D39" s="75" t="s">
        <v>26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/>
  <mergeCells count="57">
    <mergeCell ref="F32:G32"/>
    <mergeCell ref="L31:Q31"/>
    <mergeCell ref="J23:K23"/>
    <mergeCell ref="L23:Q23"/>
    <mergeCell ref="L30:Q30"/>
    <mergeCell ref="J25:K25"/>
    <mergeCell ref="L25:Q25"/>
    <mergeCell ref="J33:K33"/>
    <mergeCell ref="L33:Q33"/>
    <mergeCell ref="D39:Q39"/>
    <mergeCell ref="B35:K35"/>
    <mergeCell ref="L35:Q35"/>
    <mergeCell ref="D37:Q37"/>
    <mergeCell ref="D38:Q38"/>
    <mergeCell ref="F34:G34"/>
    <mergeCell ref="J34:K34"/>
    <mergeCell ref="L34:Q34"/>
    <mergeCell ref="F30:G30"/>
    <mergeCell ref="J32:K32"/>
    <mergeCell ref="L32:Q32"/>
    <mergeCell ref="F22:G22"/>
    <mergeCell ref="B1:Q1"/>
    <mergeCell ref="B3:E3"/>
    <mergeCell ref="H5:I5"/>
    <mergeCell ref="J5:Q5"/>
    <mergeCell ref="B9:C9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D10:Q10"/>
    <mergeCell ref="J31:K31"/>
    <mergeCell ref="L22:Q22"/>
    <mergeCell ref="J22:K22"/>
    <mergeCell ref="J24:K24"/>
    <mergeCell ref="L24:Q24"/>
    <mergeCell ref="J29:K29"/>
    <mergeCell ref="J30:K30"/>
    <mergeCell ref="L27:Q27"/>
    <mergeCell ref="J28:K28"/>
    <mergeCell ref="L28:Q28"/>
    <mergeCell ref="J27:K27"/>
    <mergeCell ref="L29:Q29"/>
    <mergeCell ref="L26:Q26"/>
    <mergeCell ref="J26:K26"/>
    <mergeCell ref="F27:G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2021-12-17T02:08:23Z</cp:lastPrinted>
  <dcterms:created xsi:type="dcterms:W3CDTF">2009-04-01T12:41:08Z</dcterms:created>
  <dcterms:modified xsi:type="dcterms:W3CDTF">2021-12-17T02:08:48Z</dcterms:modified>
  <cp:category/>
  <cp:version/>
  <cp:contentType/>
  <cp:contentStatus/>
</cp:coreProperties>
</file>