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<sst xmlns="http://schemas.openxmlformats.org/spreadsheetml/2006/main" count="104" uniqueCount="66">
  <si>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</si>
  <si>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</si>
  <si>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</si>
  <si>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</si>
  <si>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</si>
  <si>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</si>
  <si>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</si>
  <si>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</si>
  <si>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</si>
  <si>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</si>
  <si>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</si>
  <si>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</si>
  <si>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</si>
  <si>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</si>
  <si>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</si>
  <si>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</si>
  <si>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</si>
  <si>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</si>
  <si>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</si>
  <si>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</si>
  <si>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</si>
  <si>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</si>
  <si>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</si>
  <si>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</si>
  <si>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</si>
  <si>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</si>
  <si>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</si>
  <si>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</si>
  <si>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</si>
  <si>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</si>
  <si>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令和３年度建整道新補第２号</t>
  </si>
  <si>
    <t>高茶屋小森町第２４号線道路改良（舗装）工事</t>
  </si>
  <si>
    <t>道路改良</t>
  </si>
  <si>
    <t>道路土工</t>
  </si>
  <si>
    <t>掘削工</t>
  </si>
  <si>
    <t>防草ｺﾝｸﾘｰﾄ</t>
  </si>
  <si>
    <t>残土処理工</t>
  </si>
  <si>
    <t>排水構造物工</t>
  </si>
  <si>
    <t>作業土工</t>
  </si>
  <si>
    <t>側溝工</t>
  </si>
  <si>
    <t>管渠工</t>
  </si>
  <si>
    <t>集水桝・ﾏﾝﾎｰﾙ工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</si>
  <si>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</si>
  <si>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</si>
  <si>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</si>
  <si>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</si>
  <si>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</si>
  <si>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</si>
  <si>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舗装</t>
  </si>
  <si>
    <t>地盤改良工</t>
  </si>
  <si>
    <t>路床安定処理工</t>
  </si>
  <si>
    <t>舗装工</t>
  </si>
  <si>
    <t>舗装準備工</t>
  </si>
  <si>
    <t>ｱｽﾌｧﾙﾄ舗装工</t>
  </si>
  <si>
    <t>雑工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</si>
  <si>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</si>
  <si>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</si>
  <si>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</si>
  <si>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</si>
  <si>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</si>
  <si>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</si>
  <si>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</si>
  <si>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スクラップ</t>
  </si>
  <si>
    <t>工事価格</t>
  </si>
  <si>
    <t>式</t>
  </si>
  <si>
    <t>共通仮設費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</si>
</sst>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27</v>
      </c>
      <c r="I17" s="64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32</v>
      </c>
      <c r="D22" s="32"/>
      <c r="E22" s="32"/>
      <c r="F22" s="38"/>
      <c r="G22" s="39"/>
      <c r="H22" s="35" t="s">
        <v>64</v>
      </c>
      <c r="I22" s="35">
        <v>1</v>
      </c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36"/>
      <c r="G23" s="37"/>
      <c r="H23" s="29" t="s">
        <v>64</v>
      </c>
      <c r="I23" s="29">
        <v>1</v>
      </c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64</v>
      </c>
      <c r="I24" s="29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6"/>
      <c r="G25" s="37"/>
      <c r="H25" s="29" t="s">
        <v>64</v>
      </c>
      <c r="I25" s="29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64</v>
      </c>
      <c r="I26" s="29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7"/>
      <c r="D27" s="28" t="s">
        <v>37</v>
      </c>
      <c r="E27" s="28"/>
      <c r="F27" s="36"/>
      <c r="G27" s="37"/>
      <c r="H27" s="29" t="s">
        <v>64</v>
      </c>
      <c r="I27" s="29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6"/>
      <c r="G28" s="37"/>
      <c r="H28" s="29" t="s">
        <v>64</v>
      </c>
      <c r="I28" s="29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 t="s">
        <v>64</v>
      </c>
      <c r="I29" s="29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36"/>
      <c r="G30" s="37"/>
      <c r="H30" s="29" t="s">
        <v>64</v>
      </c>
      <c r="I30" s="29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6"/>
      <c r="G31" s="37"/>
      <c r="H31" s="29" t="s">
        <v>64</v>
      </c>
      <c r="I31" s="29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7"/>
      <c r="D32" s="28" t="s">
        <v>42</v>
      </c>
      <c r="E32" s="28"/>
      <c r="F32" s="36"/>
      <c r="G32" s="37"/>
      <c r="H32" s="29" t="s">
        <v>64</v>
      </c>
      <c r="I32" s="29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36"/>
      <c r="G33" s="37"/>
      <c r="H33" s="29" t="s">
        <v>64</v>
      </c>
      <c r="I33" s="29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6"/>
      <c r="G34" s="37"/>
      <c r="H34" s="29" t="s">
        <v>64</v>
      </c>
      <c r="I34" s="29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36"/>
      <c r="G35" s="37"/>
      <c r="H35" s="29" t="s">
        <v>64</v>
      </c>
      <c r="I35" s="29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 t="s">
        <v>46</v>
      </c>
      <c r="E36" s="28"/>
      <c r="F36" s="36"/>
      <c r="G36" s="37"/>
      <c r="H36" s="29" t="s">
        <v>64</v>
      </c>
      <c r="I36" s="29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36"/>
      <c r="G37" s="37"/>
      <c r="H37" s="29" t="s">
        <v>64</v>
      </c>
      <c r="I37" s="29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 t="s">
        <v>48</v>
      </c>
      <c r="D38" s="28"/>
      <c r="E38" s="28"/>
      <c r="F38" s="36"/>
      <c r="G38" s="37"/>
      <c r="H38" s="29" t="s">
        <v>64</v>
      </c>
      <c r="I38" s="29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7"/>
      <c r="D39" s="28" t="s">
        <v>49</v>
      </c>
      <c r="E39" s="28"/>
      <c r="F39" s="36"/>
      <c r="G39" s="37"/>
      <c r="H39" s="29" t="s">
        <v>64</v>
      </c>
      <c r="I39" s="29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36"/>
      <c r="G40" s="37"/>
      <c r="H40" s="29" t="s">
        <v>64</v>
      </c>
      <c r="I40" s="29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 t="s">
        <v>51</v>
      </c>
      <c r="E41" s="24"/>
      <c r="F41" s="40"/>
      <c r="G41" s="41"/>
      <c r="H41" s="29" t="s">
        <v>64</v>
      </c>
      <c r="I41" s="25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36"/>
      <c r="G42" s="37"/>
      <c r="H42" s="29" t="s">
        <v>64</v>
      </c>
      <c r="I42" s="29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6">
        <f t="shared" si="0"/>
        <v>22</v>
      </c>
      <c r="C43" s="27"/>
      <c r="D43" s="28"/>
      <c r="E43" s="28" t="s">
        <v>53</v>
      </c>
      <c r="F43" s="36"/>
      <c r="G43" s="37"/>
      <c r="H43" s="29" t="s">
        <v>64</v>
      </c>
      <c r="I43" s="29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6">
        <f t="shared" si="0"/>
        <v>23</v>
      </c>
      <c r="C44" s="27"/>
      <c r="D44" s="28" t="s">
        <v>37</v>
      </c>
      <c r="E44" s="28"/>
      <c r="F44" s="36"/>
      <c r="G44" s="37"/>
      <c r="H44" s="29" t="s">
        <v>64</v>
      </c>
      <c r="I44" s="29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6">
        <f t="shared" si="0"/>
        <v>24</v>
      </c>
      <c r="C45" s="27"/>
      <c r="D45" s="28"/>
      <c r="E45" s="28" t="s">
        <v>39</v>
      </c>
      <c r="F45" s="36"/>
      <c r="G45" s="37"/>
      <c r="H45" s="29" t="s">
        <v>64</v>
      </c>
      <c r="I45" s="29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6">
        <f t="shared" si="0"/>
        <v>25</v>
      </c>
      <c r="C46" s="27"/>
      <c r="D46" s="28"/>
      <c r="E46" s="28" t="s">
        <v>41</v>
      </c>
      <c r="F46" s="36"/>
      <c r="G46" s="37"/>
      <c r="H46" s="29" t="s">
        <v>64</v>
      </c>
      <c r="I46" s="29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6">
        <f t="shared" si="0"/>
        <v>26</v>
      </c>
      <c r="C47" s="27"/>
      <c r="D47" s="28" t="s">
        <v>54</v>
      </c>
      <c r="E47" s="28"/>
      <c r="F47" s="36"/>
      <c r="G47" s="37"/>
      <c r="H47" s="29" t="s">
        <v>64</v>
      </c>
      <c r="I47" s="29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6">
        <f t="shared" si="0"/>
        <v>27</v>
      </c>
      <c r="C48" s="27"/>
      <c r="D48" s="28"/>
      <c r="E48" s="28" t="s">
        <v>55</v>
      </c>
      <c r="F48" s="36"/>
      <c r="G48" s="37"/>
      <c r="H48" s="29" t="s">
        <v>64</v>
      </c>
      <c r="I48" s="29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6">
        <f t="shared" si="0"/>
        <v>28</v>
      </c>
      <c r="C49" s="27" t="s">
        <v>56</v>
      </c>
      <c r="D49" s="28"/>
      <c r="E49" s="28"/>
      <c r="F49" s="36"/>
      <c r="G49" s="37"/>
      <c r="H49" s="29" t="s">
        <v>64</v>
      </c>
      <c r="I49" s="29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6">
        <f t="shared" si="0"/>
        <v>29</v>
      </c>
      <c r="C50" s="27" t="s">
        <v>65</v>
      </c>
      <c r="D50" s="28"/>
      <c r="E50" s="28"/>
      <c r="F50" s="36"/>
      <c r="G50" s="37"/>
      <c r="H50" s="29" t="s">
        <v>64</v>
      </c>
      <c r="I50" s="29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>
      <c r="B51" s="26">
        <f t="shared" si="0"/>
        <v>30</v>
      </c>
      <c r="C51" s="23"/>
      <c r="D51" s="24" t="s">
        <v>57</v>
      </c>
      <c r="E51" s="24"/>
      <c r="F51" s="36"/>
      <c r="G51" s="37"/>
      <c r="H51" s="29" t="s">
        <v>64</v>
      </c>
      <c r="I51" s="25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23.25" customHeight="1">
      <c r="B52" s="26">
        <f t="shared" si="0"/>
        <v>31</v>
      </c>
      <c r="C52" s="23" t="s">
        <v>58</v>
      </c>
      <c r="D52" s="24"/>
      <c r="E52" s="24"/>
      <c r="F52" s="36"/>
      <c r="G52" s="37"/>
      <c r="H52" s="29" t="s">
        <v>64</v>
      </c>
      <c r="I52" s="25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23.25" customHeight="1">
      <c r="B53" s="26">
        <f t="shared" si="0"/>
        <v>32</v>
      </c>
      <c r="C53" s="23"/>
      <c r="D53" s="24" t="s">
        <v>59</v>
      </c>
      <c r="E53" s="24"/>
      <c r="F53" s="36"/>
      <c r="G53" s="37"/>
      <c r="H53" s="29" t="s">
        <v>64</v>
      </c>
      <c r="I53" s="25">
        <v>1</v>
      </c>
      <c r="J53" s="42"/>
      <c r="K53" s="43"/>
      <c r="L53" s="46"/>
      <c r="M53" s="47"/>
      <c r="N53" s="47"/>
      <c r="O53" s="47"/>
      <c r="P53" s="47"/>
      <c r="Q53" s="48"/>
    </row>
    <row r="54" spans="2:17" ht="23.25" customHeight="1">
      <c r="B54" s="26">
        <f t="shared" si="0"/>
        <v>33</v>
      </c>
      <c r="C54" s="23" t="s">
        <v>60</v>
      </c>
      <c r="D54" s="24"/>
      <c r="E54" s="24"/>
      <c r="F54" s="36"/>
      <c r="G54" s="37"/>
      <c r="H54" s="29" t="s">
        <v>64</v>
      </c>
      <c r="I54" s="25">
        <v>1</v>
      </c>
      <c r="J54" s="42"/>
      <c r="K54" s="43"/>
      <c r="L54" s="46"/>
      <c r="M54" s="47"/>
      <c r="N54" s="47"/>
      <c r="O54" s="47"/>
      <c r="P54" s="47"/>
      <c r="Q54" s="48"/>
    </row>
    <row r="55" spans="2:17" ht="23.25" customHeight="1">
      <c r="B55" s="26">
        <f>B54+1</f>
        <v>34</v>
      </c>
      <c r="C55" s="23"/>
      <c r="D55" s="24" t="s">
        <v>61</v>
      </c>
      <c r="E55" s="24"/>
      <c r="F55" s="36"/>
      <c r="G55" s="37"/>
      <c r="H55" s="29" t="s">
        <v>64</v>
      </c>
      <c r="I55" s="25">
        <v>1</v>
      </c>
      <c r="J55" s="42"/>
      <c r="K55" s="43"/>
      <c r="L55" s="46"/>
      <c r="M55" s="47"/>
      <c r="N55" s="47"/>
      <c r="O55" s="47"/>
      <c r="P55" s="47"/>
      <c r="Q55" s="48"/>
    </row>
    <row r="56" spans="2:17" ht="23.25" customHeight="1">
      <c r="B56" s="26">
        <f>B55+1</f>
        <v>35</v>
      </c>
      <c r="C56" s="27" t="s">
        <v>62</v>
      </c>
      <c r="D56" s="28"/>
      <c r="E56" s="28"/>
      <c r="F56" s="36"/>
      <c r="G56" s="37"/>
      <c r="H56" s="29" t="s">
        <v>64</v>
      </c>
      <c r="I56" s="29">
        <v>1</v>
      </c>
      <c r="J56" s="42"/>
      <c r="K56" s="43"/>
      <c r="L56" s="46"/>
      <c r="M56" s="47"/>
      <c r="N56" s="47"/>
      <c r="O56" s="47"/>
      <c r="P56" s="47"/>
      <c r="Q56" s="48"/>
    </row>
    <row r="57" spans="2:17" ht="23.25" customHeight="1" thickBot="1">
      <c r="B57" s="26">
        <f>B56+1</f>
        <v>36</v>
      </c>
      <c r="C57" s="27" t="s">
        <v>63</v>
      </c>
      <c r="D57" s="28"/>
      <c r="E57" s="28"/>
      <c r="F57" s="36"/>
      <c r="G57" s="37"/>
      <c r="H57" s="29" t="s">
        <v>64</v>
      </c>
      <c r="I57" s="29">
        <v>1</v>
      </c>
      <c r="J57" s="42"/>
      <c r="K57" s="52"/>
      <c r="L57" s="46"/>
      <c r="M57" s="53"/>
      <c r="N57" s="53"/>
      <c r="O57" s="53"/>
      <c r="P57" s="53"/>
      <c r="Q57" s="54"/>
    </row>
    <row r="58" spans="2:17" ht="36" customHeight="1" thickBot="1" thickTop="1">
      <c r="B58" s="90" t="s">
        <v>10</v>
      </c>
      <c r="C58" s="91"/>
      <c r="D58" s="91"/>
      <c r="E58" s="91"/>
      <c r="F58" s="91"/>
      <c r="G58" s="91"/>
      <c r="H58" s="91"/>
      <c r="I58" s="91"/>
      <c r="J58" s="91"/>
      <c r="K58" s="91"/>
      <c r="L58" s="92"/>
      <c r="M58" s="93"/>
      <c r="N58" s="93"/>
      <c r="O58" s="93"/>
      <c r="P58" s="93"/>
      <c r="Q58" s="94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0"/>
      <c r="M59" s="30"/>
      <c r="N59" s="30"/>
      <c r="O59" s="30"/>
      <c r="P59" s="30"/>
      <c r="Q59" s="30"/>
    </row>
    <row r="60" spans="2:17" ht="13.5">
      <c r="B60" s="4" t="s">
        <v>11</v>
      </c>
      <c r="C60" s="7">
        <v>1</v>
      </c>
      <c r="D60" s="95" t="s">
        <v>24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 ht="13.5">
      <c r="B61" s="4"/>
      <c r="C61" s="7">
        <v>2</v>
      </c>
      <c r="D61" s="83" t="s">
        <v>25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 ht="13.5">
      <c r="B62" s="4"/>
      <c r="C62" s="7">
        <v>3</v>
      </c>
      <c r="D62" s="83" t="s">
        <v>26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</sheetData>
  <sheetProtection/>
  <mergeCells count="98">
    <mergeCell ref="J57:K57"/>
    <mergeCell ref="L57:Q57"/>
    <mergeCell ref="D62:Q62"/>
    <mergeCell ref="B58:K58"/>
    <mergeCell ref="L58:Q58"/>
    <mergeCell ref="D60:Q60"/>
    <mergeCell ref="D61:Q6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2022-03-02T08:35:53Z</dcterms:modified>
  <cp:category/>
  <cp:version/>
  <cp:contentType/>
  <cp:contentStatus/>
</cp:coreProperties>
</file>