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'積算内訳書'!$B$1:$Q$84</definedName>
  </definedNames>
  <calcPr fullCalcOnLoad="1"/>
</workbook>
</file>

<file path=xl/sharedStrings.xml><?xml version="1.0" encoding="utf-8"?>
<sst xmlns="http://schemas.openxmlformats.org/spreadsheetml/2006/main" count="148" uniqueCount="74">
  <si>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</si>
  <si>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</si>
  <si>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</si>
  <si>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</si>
  <si>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</si>
  <si>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</si>
  <si>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</si>
  <si>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</si>
  <si>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</si>
  <si>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</si>
  <si>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</si>
  <si>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</si>
  <si>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</si>
  <si>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</si>
  <si>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</si>
  <si>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</si>
  <si>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</si>
  <si>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</si>
  <si>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</si>
  <si>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</si>
  <si>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</si>
  <si>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</si>
  <si>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</si>
  <si>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</si>
  <si>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</si>
  <si>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</si>
  <si>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</si>
  <si>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</si>
  <si>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</si>
  <si>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</si>
  <si>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高茶屋小森町第２４号線道路改良工事</t>
  </si>
  <si>
    <t>道路改良</t>
  </si>
  <si>
    <t>道路土工</t>
  </si>
  <si>
    <t>掘削工</t>
  </si>
  <si>
    <t>残土処理工</t>
  </si>
  <si>
    <t>擁壁工</t>
  </si>
  <si>
    <t>作業土工</t>
  </si>
  <si>
    <t>場所打擁壁工（構造物単位）</t>
  </si>
  <si>
    <t>排水構造物工</t>
  </si>
  <si>
    <t>側溝工</t>
  </si>
  <si>
    <t>管渠工</t>
  </si>
  <si>
    <t>集水桝・ﾏﾝﾎｰﾙ工</t>
  </si>
  <si>
    <t>構造物撤去工</t>
  </si>
  <si>
    <t>防護柵撤去工</t>
  </si>
  <si>
    <t>構造物取壊し工</t>
  </si>
  <si>
    <t>排水構造物撤去工</t>
  </si>
  <si>
    <t>運搬処理工</t>
  </si>
  <si>
    <t>仮設工</t>
  </si>
  <si>
    <t>交通管理工</t>
  </si>
  <si>
    <t>舗装</t>
  </si>
  <si>
    <t>地盤改良工</t>
  </si>
  <si>
    <t>路床安定処理工</t>
  </si>
  <si>
    <t>舗装工</t>
  </si>
  <si>
    <t>舗装準備工</t>
  </si>
  <si>
    <t>ｱｽﾌｧﾙﾄ舗装工</t>
  </si>
  <si>
    <t>縁石工</t>
  </si>
  <si>
    <t>縁石工</t>
  </si>
  <si>
    <t>防護柵工</t>
  </si>
  <si>
    <t>防止柵工</t>
  </si>
  <si>
    <t>雑工</t>
  </si>
  <si>
    <t>直接工事費</t>
  </si>
  <si>
    <t>共通仮設費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</si>
  <si>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</si>
  <si>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</si>
  <si>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</si>
  <si>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</si>
  <si>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</si>
  <si>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</si>
  <si>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</si>
  <si>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</si>
  <si>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</si>
  <si>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区画線工</t>
  </si>
  <si>
    <t>式</t>
  </si>
  <si>
    <t>令和４年度建整道新補第２号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</si>
</sst>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7.25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7.25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7.25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3.25" customHeight="1">
      <c r="B9" s="68" t="s">
        <v>5</v>
      </c>
      <c r="C9" s="68"/>
      <c r="D9" s="70" t="s">
        <v>73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3.25" customHeight="1">
      <c r="B10" s="69" t="s">
        <v>6</v>
      </c>
      <c r="C10" s="69"/>
      <c r="D10" s="73" t="s">
        <v>30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6.7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3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5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0.5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0.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0.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0.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1.75" customHeight="1">
      <c r="B22" s="33">
        <v>1</v>
      </c>
      <c r="C22" s="34" t="s">
        <v>31</v>
      </c>
      <c r="D22" s="32"/>
      <c r="E22" s="32"/>
      <c r="F22" s="91"/>
      <c r="G22" s="92"/>
      <c r="H22" s="35" t="s">
        <v>72</v>
      </c>
      <c r="I22" s="35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21.75" customHeight="1">
      <c r="B23" s="25">
        <f aca="true" t="shared" si="0" ref="B23:B54">B22+1</f>
        <v>2</v>
      </c>
      <c r="C23" s="26"/>
      <c r="D23" s="27" t="s">
        <v>32</v>
      </c>
      <c r="E23" s="27"/>
      <c r="F23" s="42"/>
      <c r="G23" s="43"/>
      <c r="H23" s="28" t="s">
        <v>72</v>
      </c>
      <c r="I23" s="2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1.75" customHeight="1">
      <c r="B24" s="25">
        <f t="shared" si="0"/>
        <v>3</v>
      </c>
      <c r="C24" s="26"/>
      <c r="D24" s="27"/>
      <c r="E24" s="27" t="s">
        <v>33</v>
      </c>
      <c r="F24" s="36"/>
      <c r="G24" s="37"/>
      <c r="H24" s="28" t="s">
        <v>72</v>
      </c>
      <c r="I24" s="2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1.75" customHeight="1">
      <c r="B25" s="25">
        <f t="shared" si="0"/>
        <v>4</v>
      </c>
      <c r="C25" s="26"/>
      <c r="D25" s="27"/>
      <c r="E25" s="27" t="s">
        <v>34</v>
      </c>
      <c r="F25" s="36"/>
      <c r="G25" s="37"/>
      <c r="H25" s="28" t="s">
        <v>72</v>
      </c>
      <c r="I25" s="2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1.75" customHeight="1">
      <c r="B26" s="25">
        <f t="shared" si="0"/>
        <v>5</v>
      </c>
      <c r="C26" s="26"/>
      <c r="D26" s="27" t="s">
        <v>35</v>
      </c>
      <c r="E26" s="27"/>
      <c r="F26" s="36"/>
      <c r="G26" s="37"/>
      <c r="H26" s="28" t="s">
        <v>72</v>
      </c>
      <c r="I26" s="2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1.75" customHeight="1">
      <c r="B27" s="25">
        <f t="shared" si="0"/>
        <v>6</v>
      </c>
      <c r="C27" s="26"/>
      <c r="D27" s="27"/>
      <c r="E27" s="27" t="s">
        <v>36</v>
      </c>
      <c r="F27" s="36"/>
      <c r="G27" s="37"/>
      <c r="H27" s="28" t="s">
        <v>72</v>
      </c>
      <c r="I27" s="2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1.75" customHeight="1">
      <c r="B28" s="25">
        <f t="shared" si="0"/>
        <v>7</v>
      </c>
      <c r="C28" s="26"/>
      <c r="D28" s="27"/>
      <c r="E28" s="27" t="s">
        <v>37</v>
      </c>
      <c r="F28" s="36"/>
      <c r="G28" s="37"/>
      <c r="H28" s="28" t="s">
        <v>72</v>
      </c>
      <c r="I28" s="2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1.75" customHeight="1">
      <c r="B29" s="25">
        <f t="shared" si="0"/>
        <v>8</v>
      </c>
      <c r="C29" s="26"/>
      <c r="D29" s="27" t="s">
        <v>38</v>
      </c>
      <c r="E29" s="27"/>
      <c r="F29" s="36"/>
      <c r="G29" s="37"/>
      <c r="H29" s="28" t="s">
        <v>72</v>
      </c>
      <c r="I29" s="2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1.75" customHeight="1">
      <c r="B30" s="25">
        <f t="shared" si="0"/>
        <v>9</v>
      </c>
      <c r="C30" s="26"/>
      <c r="D30" s="27"/>
      <c r="E30" s="27" t="s">
        <v>36</v>
      </c>
      <c r="F30" s="36"/>
      <c r="G30" s="37"/>
      <c r="H30" s="28" t="s">
        <v>72</v>
      </c>
      <c r="I30" s="2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1.75" customHeight="1">
      <c r="B31" s="25">
        <f t="shared" si="0"/>
        <v>10</v>
      </c>
      <c r="C31" s="26"/>
      <c r="D31" s="27"/>
      <c r="E31" s="27" t="s">
        <v>39</v>
      </c>
      <c r="F31" s="36"/>
      <c r="G31" s="37"/>
      <c r="H31" s="28" t="s">
        <v>72</v>
      </c>
      <c r="I31" s="2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1.75" customHeight="1">
      <c r="B32" s="25">
        <f t="shared" si="0"/>
        <v>11</v>
      </c>
      <c r="C32" s="26"/>
      <c r="D32" s="27"/>
      <c r="E32" s="27" t="s">
        <v>40</v>
      </c>
      <c r="F32" s="36"/>
      <c r="G32" s="37"/>
      <c r="H32" s="28" t="s">
        <v>72</v>
      </c>
      <c r="I32" s="2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1.75" customHeight="1">
      <c r="B33" s="25">
        <f t="shared" si="0"/>
        <v>12</v>
      </c>
      <c r="C33" s="26"/>
      <c r="D33" s="27"/>
      <c r="E33" s="27" t="s">
        <v>41</v>
      </c>
      <c r="F33" s="36"/>
      <c r="G33" s="37"/>
      <c r="H33" s="28" t="s">
        <v>72</v>
      </c>
      <c r="I33" s="2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1.75" customHeight="1">
      <c r="B34" s="25">
        <f t="shared" si="0"/>
        <v>13</v>
      </c>
      <c r="C34" s="26"/>
      <c r="D34" s="27" t="s">
        <v>42</v>
      </c>
      <c r="E34" s="27"/>
      <c r="F34" s="36"/>
      <c r="G34" s="37"/>
      <c r="H34" s="28" t="s">
        <v>72</v>
      </c>
      <c r="I34" s="2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1.75" customHeight="1">
      <c r="B35" s="25">
        <f t="shared" si="0"/>
        <v>14</v>
      </c>
      <c r="C35" s="26"/>
      <c r="D35" s="27"/>
      <c r="E35" s="27" t="s">
        <v>43</v>
      </c>
      <c r="F35" s="36"/>
      <c r="G35" s="37"/>
      <c r="H35" s="28" t="s">
        <v>72</v>
      </c>
      <c r="I35" s="2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1.75" customHeight="1">
      <c r="B36" s="25">
        <f t="shared" si="0"/>
        <v>15</v>
      </c>
      <c r="C36" s="26"/>
      <c r="D36" s="27"/>
      <c r="E36" s="27" t="s">
        <v>44</v>
      </c>
      <c r="F36" s="36"/>
      <c r="G36" s="37"/>
      <c r="H36" s="28" t="s">
        <v>72</v>
      </c>
      <c r="I36" s="2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1.75" customHeight="1">
      <c r="B37" s="25">
        <f t="shared" si="0"/>
        <v>16</v>
      </c>
      <c r="C37" s="26"/>
      <c r="D37" s="27"/>
      <c r="E37" s="27" t="s">
        <v>45</v>
      </c>
      <c r="F37" s="36"/>
      <c r="G37" s="37"/>
      <c r="H37" s="28" t="s">
        <v>72</v>
      </c>
      <c r="I37" s="2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1.75" customHeight="1">
      <c r="B38" s="25">
        <f t="shared" si="0"/>
        <v>17</v>
      </c>
      <c r="C38" s="26"/>
      <c r="D38" s="27"/>
      <c r="E38" s="27" t="s">
        <v>46</v>
      </c>
      <c r="F38" s="36"/>
      <c r="G38" s="37"/>
      <c r="H38" s="28" t="s">
        <v>72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1.75" customHeight="1">
      <c r="B39" s="25">
        <f t="shared" si="0"/>
        <v>18</v>
      </c>
      <c r="C39" s="26"/>
      <c r="D39" s="27" t="s">
        <v>47</v>
      </c>
      <c r="E39" s="27"/>
      <c r="F39" s="36"/>
      <c r="G39" s="37"/>
      <c r="H39" s="28" t="s">
        <v>72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1.75" customHeight="1">
      <c r="B40" s="25">
        <f t="shared" si="0"/>
        <v>19</v>
      </c>
      <c r="C40" s="26"/>
      <c r="D40" s="27"/>
      <c r="E40" s="27" t="s">
        <v>48</v>
      </c>
      <c r="F40" s="36"/>
      <c r="G40" s="37"/>
      <c r="H40" s="28" t="s">
        <v>72</v>
      </c>
      <c r="I40" s="2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1.75" customHeight="1">
      <c r="B41" s="22">
        <f t="shared" si="0"/>
        <v>20</v>
      </c>
      <c r="C41" s="23" t="s">
        <v>49</v>
      </c>
      <c r="D41" s="24"/>
      <c r="E41" s="24"/>
      <c r="F41" s="40"/>
      <c r="G41" s="41"/>
      <c r="H41" s="28" t="s">
        <v>72</v>
      </c>
      <c r="I41" s="28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1.75" customHeight="1">
      <c r="B42" s="25">
        <f t="shared" si="0"/>
        <v>21</v>
      </c>
      <c r="C42" s="26"/>
      <c r="D42" s="27" t="s">
        <v>50</v>
      </c>
      <c r="E42" s="27"/>
      <c r="F42" s="36"/>
      <c r="G42" s="37"/>
      <c r="H42" s="28" t="s">
        <v>72</v>
      </c>
      <c r="I42" s="28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1.75" customHeight="1">
      <c r="B43" s="25">
        <f t="shared" si="0"/>
        <v>22</v>
      </c>
      <c r="C43" s="26"/>
      <c r="D43" s="27"/>
      <c r="E43" s="27" t="s">
        <v>51</v>
      </c>
      <c r="F43" s="36"/>
      <c r="G43" s="37"/>
      <c r="H43" s="28" t="s">
        <v>72</v>
      </c>
      <c r="I43" s="28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1.75" customHeight="1">
      <c r="B44" s="25">
        <f t="shared" si="0"/>
        <v>23</v>
      </c>
      <c r="C44" s="26"/>
      <c r="D44" s="27" t="s">
        <v>52</v>
      </c>
      <c r="E44" s="27"/>
      <c r="F44" s="36"/>
      <c r="G44" s="37"/>
      <c r="H44" s="28" t="s">
        <v>72</v>
      </c>
      <c r="I44" s="28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1.75" customHeight="1">
      <c r="B45" s="25">
        <f t="shared" si="0"/>
        <v>24</v>
      </c>
      <c r="C45" s="26"/>
      <c r="D45" s="27"/>
      <c r="E45" s="27" t="s">
        <v>53</v>
      </c>
      <c r="F45" s="36"/>
      <c r="G45" s="37"/>
      <c r="H45" s="28" t="s">
        <v>72</v>
      </c>
      <c r="I45" s="28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1.75" customHeight="1">
      <c r="B46" s="25">
        <f t="shared" si="0"/>
        <v>25</v>
      </c>
      <c r="C46" s="26"/>
      <c r="D46" s="27"/>
      <c r="E46" s="27" t="s">
        <v>54</v>
      </c>
      <c r="F46" s="36"/>
      <c r="G46" s="37"/>
      <c r="H46" s="28" t="s">
        <v>72</v>
      </c>
      <c r="I46" s="28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1.75" customHeight="1">
      <c r="B47" s="25">
        <f t="shared" si="0"/>
        <v>26</v>
      </c>
      <c r="C47" s="26"/>
      <c r="D47" s="27" t="s">
        <v>55</v>
      </c>
      <c r="E47" s="27"/>
      <c r="F47" s="36"/>
      <c r="G47" s="37"/>
      <c r="H47" s="28" t="s">
        <v>72</v>
      </c>
      <c r="I47" s="28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1.75" customHeight="1">
      <c r="B48" s="25">
        <f t="shared" si="0"/>
        <v>27</v>
      </c>
      <c r="C48" s="26"/>
      <c r="D48" s="27"/>
      <c r="E48" s="27" t="s">
        <v>56</v>
      </c>
      <c r="F48" s="36"/>
      <c r="G48" s="37"/>
      <c r="H48" s="28" t="s">
        <v>72</v>
      </c>
      <c r="I48" s="28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1.75" customHeight="1">
      <c r="B49" s="25">
        <f t="shared" si="0"/>
        <v>28</v>
      </c>
      <c r="C49" s="26"/>
      <c r="D49" s="27" t="s">
        <v>57</v>
      </c>
      <c r="E49" s="27"/>
      <c r="F49" s="36"/>
      <c r="G49" s="37"/>
      <c r="H49" s="28" t="s">
        <v>72</v>
      </c>
      <c r="I49" s="28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1.75" customHeight="1">
      <c r="B50" s="25">
        <f t="shared" si="0"/>
        <v>29</v>
      </c>
      <c r="C50" s="26"/>
      <c r="D50" s="27"/>
      <c r="E50" s="27" t="s">
        <v>58</v>
      </c>
      <c r="F50" s="36"/>
      <c r="G50" s="37"/>
      <c r="H50" s="28" t="s">
        <v>72</v>
      </c>
      <c r="I50" s="28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1.75" customHeight="1">
      <c r="B51" s="25">
        <f t="shared" si="0"/>
        <v>30</v>
      </c>
      <c r="C51" s="23"/>
      <c r="D51" s="24"/>
      <c r="E51" s="24" t="s">
        <v>36</v>
      </c>
      <c r="F51" s="36"/>
      <c r="G51" s="37"/>
      <c r="H51" s="28" t="s">
        <v>72</v>
      </c>
      <c r="I51" s="28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1.75" customHeight="1">
      <c r="B52" s="25">
        <f t="shared" si="0"/>
        <v>31</v>
      </c>
      <c r="C52" s="23"/>
      <c r="D52" s="24" t="s">
        <v>59</v>
      </c>
      <c r="E52" s="24"/>
      <c r="F52" s="36"/>
      <c r="G52" s="37"/>
      <c r="H52" s="28" t="s">
        <v>72</v>
      </c>
      <c r="I52" s="28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1.75" customHeight="1">
      <c r="B53" s="25">
        <f t="shared" si="0"/>
        <v>32</v>
      </c>
      <c r="C53" s="23"/>
      <c r="D53" s="24"/>
      <c r="E53" s="24" t="s">
        <v>59</v>
      </c>
      <c r="F53" s="36"/>
      <c r="G53" s="37"/>
      <c r="H53" s="28" t="s">
        <v>72</v>
      </c>
      <c r="I53" s="28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1.75" customHeight="1">
      <c r="B54" s="25">
        <f t="shared" si="0"/>
        <v>33</v>
      </c>
      <c r="C54" s="23" t="s">
        <v>60</v>
      </c>
      <c r="D54" s="24"/>
      <c r="E54" s="24"/>
      <c r="F54" s="36"/>
      <c r="G54" s="37"/>
      <c r="H54" s="28" t="s">
        <v>72</v>
      </c>
      <c r="I54" s="28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1.75" customHeight="1">
      <c r="B55" s="25">
        <f aca="true" t="shared" si="1" ref="B55:B79">B54+1</f>
        <v>34</v>
      </c>
      <c r="C55" s="23" t="s">
        <v>61</v>
      </c>
      <c r="D55" s="24"/>
      <c r="E55" s="24"/>
      <c r="F55" s="36"/>
      <c r="G55" s="37"/>
      <c r="H55" s="28" t="s">
        <v>72</v>
      </c>
      <c r="I55" s="28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1.75" customHeight="1">
      <c r="B56" s="25">
        <f t="shared" si="1"/>
        <v>35</v>
      </c>
      <c r="C56" s="23"/>
      <c r="D56" s="24" t="s">
        <v>62</v>
      </c>
      <c r="E56" s="24"/>
      <c r="F56" s="36"/>
      <c r="G56" s="37"/>
      <c r="H56" s="28" t="s">
        <v>72</v>
      </c>
      <c r="I56" s="28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21.75" customHeight="1">
      <c r="B57" s="25">
        <f t="shared" si="1"/>
        <v>36</v>
      </c>
      <c r="C57" s="26"/>
      <c r="D57" s="27"/>
      <c r="E57" s="27" t="s">
        <v>63</v>
      </c>
      <c r="F57" s="36"/>
      <c r="G57" s="37"/>
      <c r="H57" s="28" t="s">
        <v>72</v>
      </c>
      <c r="I57" s="28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21.75" customHeight="1">
      <c r="B58" s="25">
        <f t="shared" si="1"/>
        <v>37</v>
      </c>
      <c r="C58" s="26"/>
      <c r="D58" s="27" t="s">
        <v>64</v>
      </c>
      <c r="E58" s="27"/>
      <c r="F58" s="36"/>
      <c r="G58" s="37"/>
      <c r="H58" s="28" t="s">
        <v>72</v>
      </c>
      <c r="I58" s="28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21.75" customHeight="1">
      <c r="B59" s="25">
        <f t="shared" si="1"/>
        <v>38</v>
      </c>
      <c r="C59" s="26" t="s">
        <v>65</v>
      </c>
      <c r="D59" s="27"/>
      <c r="E59" s="27"/>
      <c r="F59" s="36"/>
      <c r="G59" s="37"/>
      <c r="H59" s="28" t="s">
        <v>72</v>
      </c>
      <c r="I59" s="28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21.75" customHeight="1">
      <c r="B60" s="25">
        <f t="shared" si="1"/>
        <v>39</v>
      </c>
      <c r="C60" s="26"/>
      <c r="D60" s="27" t="s">
        <v>66</v>
      </c>
      <c r="E60" s="27"/>
      <c r="F60" s="36"/>
      <c r="G60" s="37"/>
      <c r="H60" s="28" t="s">
        <v>72</v>
      </c>
      <c r="I60" s="28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21.75" customHeight="1">
      <c r="B61" s="25">
        <f t="shared" si="1"/>
        <v>40</v>
      </c>
      <c r="C61" s="26" t="s">
        <v>67</v>
      </c>
      <c r="D61" s="29"/>
      <c r="E61" s="29"/>
      <c r="F61" s="38"/>
      <c r="G61" s="39"/>
      <c r="H61" s="28" t="s">
        <v>72</v>
      </c>
      <c r="I61" s="28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21.75" customHeight="1">
      <c r="B62" s="25">
        <f t="shared" si="1"/>
        <v>41</v>
      </c>
      <c r="C62" s="26"/>
      <c r="D62" s="29" t="s">
        <v>68</v>
      </c>
      <c r="E62" s="29"/>
      <c r="F62" s="38"/>
      <c r="G62" s="39"/>
      <c r="H62" s="28" t="s">
        <v>72</v>
      </c>
      <c r="I62" s="28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21.75" customHeight="1">
      <c r="B63" s="25">
        <f t="shared" si="1"/>
        <v>42</v>
      </c>
      <c r="C63" s="26" t="s">
        <v>69</v>
      </c>
      <c r="D63" s="27"/>
      <c r="E63" s="27"/>
      <c r="F63" s="36"/>
      <c r="G63" s="37"/>
      <c r="H63" s="28" t="s">
        <v>72</v>
      </c>
      <c r="I63" s="28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21.75" customHeight="1">
      <c r="B64" s="25">
        <f t="shared" si="1"/>
        <v>43</v>
      </c>
      <c r="C64" s="26" t="s">
        <v>70</v>
      </c>
      <c r="D64" s="27"/>
      <c r="E64" s="27"/>
      <c r="F64" s="36"/>
      <c r="G64" s="37"/>
      <c r="H64" s="28" t="s">
        <v>72</v>
      </c>
      <c r="I64" s="28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21.75" customHeight="1">
      <c r="B65" s="25">
        <f t="shared" si="1"/>
        <v>44</v>
      </c>
      <c r="C65" s="26" t="s">
        <v>49</v>
      </c>
      <c r="D65" s="27"/>
      <c r="E65" s="27"/>
      <c r="F65" s="36"/>
      <c r="G65" s="37"/>
      <c r="H65" s="28" t="s">
        <v>72</v>
      </c>
      <c r="I65" s="28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21.75" customHeight="1">
      <c r="B66" s="25">
        <f t="shared" si="1"/>
        <v>45</v>
      </c>
      <c r="C66" s="26"/>
      <c r="D66" s="27" t="s">
        <v>52</v>
      </c>
      <c r="E66" s="27"/>
      <c r="F66" s="36"/>
      <c r="G66" s="37"/>
      <c r="H66" s="28" t="s">
        <v>72</v>
      </c>
      <c r="I66" s="28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21.75" customHeight="1">
      <c r="B67" s="25">
        <f t="shared" si="1"/>
        <v>46</v>
      </c>
      <c r="C67" s="26"/>
      <c r="D67" s="27"/>
      <c r="E67" s="27" t="s">
        <v>54</v>
      </c>
      <c r="F67" s="36"/>
      <c r="G67" s="37"/>
      <c r="H67" s="28" t="s">
        <v>72</v>
      </c>
      <c r="I67" s="28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21.75" customHeight="1">
      <c r="B68" s="25">
        <f t="shared" si="1"/>
        <v>47</v>
      </c>
      <c r="C68" s="26"/>
      <c r="D68" s="27" t="s">
        <v>71</v>
      </c>
      <c r="E68" s="27"/>
      <c r="F68" s="36"/>
      <c r="G68" s="37"/>
      <c r="H68" s="28" t="s">
        <v>72</v>
      </c>
      <c r="I68" s="28">
        <v>1</v>
      </c>
      <c r="J68" s="44"/>
      <c r="K68" s="45"/>
      <c r="L68" s="46"/>
      <c r="M68" s="47"/>
      <c r="N68" s="47"/>
      <c r="O68" s="47"/>
      <c r="P68" s="47"/>
      <c r="Q68" s="48"/>
    </row>
    <row r="69" spans="2:17" ht="21.75" customHeight="1">
      <c r="B69" s="25">
        <f t="shared" si="1"/>
        <v>48</v>
      </c>
      <c r="C69" s="26"/>
      <c r="D69" s="27"/>
      <c r="E69" s="27" t="s">
        <v>71</v>
      </c>
      <c r="F69" s="36"/>
      <c r="G69" s="37"/>
      <c r="H69" s="28" t="s">
        <v>72</v>
      </c>
      <c r="I69" s="28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21.75" customHeight="1">
      <c r="B70" s="25">
        <f t="shared" si="1"/>
        <v>49</v>
      </c>
      <c r="C70" s="26"/>
      <c r="D70" s="27" t="s">
        <v>47</v>
      </c>
      <c r="E70" s="27"/>
      <c r="F70" s="36"/>
      <c r="G70" s="37"/>
      <c r="H70" s="28" t="s">
        <v>72</v>
      </c>
      <c r="I70" s="28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21.75" customHeight="1">
      <c r="B71" s="25">
        <f t="shared" si="1"/>
        <v>50</v>
      </c>
      <c r="C71" s="26"/>
      <c r="D71" s="27"/>
      <c r="E71" s="27" t="s">
        <v>48</v>
      </c>
      <c r="F71" s="36"/>
      <c r="G71" s="37"/>
      <c r="H71" s="28" t="s">
        <v>72</v>
      </c>
      <c r="I71" s="28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21.75" customHeight="1">
      <c r="B72" s="25">
        <f t="shared" si="1"/>
        <v>51</v>
      </c>
      <c r="C72" s="26" t="s">
        <v>60</v>
      </c>
      <c r="D72" s="27"/>
      <c r="E72" s="27"/>
      <c r="F72" s="36"/>
      <c r="G72" s="37"/>
      <c r="H72" s="28" t="s">
        <v>72</v>
      </c>
      <c r="I72" s="28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21.75" customHeight="1">
      <c r="B73" s="25">
        <f t="shared" si="1"/>
        <v>52</v>
      </c>
      <c r="C73" s="26" t="s">
        <v>61</v>
      </c>
      <c r="D73" s="27"/>
      <c r="E73" s="27"/>
      <c r="F73" s="36"/>
      <c r="G73" s="37"/>
      <c r="H73" s="28" t="s">
        <v>72</v>
      </c>
      <c r="I73" s="28">
        <v>1</v>
      </c>
      <c r="J73" s="44"/>
      <c r="K73" s="45"/>
      <c r="L73" s="46"/>
      <c r="M73" s="47"/>
      <c r="N73" s="47"/>
      <c r="O73" s="47"/>
      <c r="P73" s="47"/>
      <c r="Q73" s="48"/>
    </row>
    <row r="74" spans="2:17" ht="21.75" customHeight="1">
      <c r="B74" s="25">
        <f t="shared" si="1"/>
        <v>53</v>
      </c>
      <c r="C74" s="26"/>
      <c r="D74" s="27" t="s">
        <v>64</v>
      </c>
      <c r="E74" s="27"/>
      <c r="F74" s="36"/>
      <c r="G74" s="37"/>
      <c r="H74" s="28" t="s">
        <v>72</v>
      </c>
      <c r="I74" s="28">
        <v>1</v>
      </c>
      <c r="J74" s="44"/>
      <c r="K74" s="45"/>
      <c r="L74" s="46"/>
      <c r="M74" s="47"/>
      <c r="N74" s="47"/>
      <c r="O74" s="47"/>
      <c r="P74" s="47"/>
      <c r="Q74" s="48"/>
    </row>
    <row r="75" spans="2:17" ht="21.75" customHeight="1">
      <c r="B75" s="25">
        <f t="shared" si="1"/>
        <v>54</v>
      </c>
      <c r="C75" s="26" t="s">
        <v>65</v>
      </c>
      <c r="D75" s="27"/>
      <c r="E75" s="27"/>
      <c r="F75" s="36"/>
      <c r="G75" s="37"/>
      <c r="H75" s="28" t="s">
        <v>72</v>
      </c>
      <c r="I75" s="28">
        <v>1</v>
      </c>
      <c r="J75" s="44"/>
      <c r="K75" s="45"/>
      <c r="L75" s="46"/>
      <c r="M75" s="47"/>
      <c r="N75" s="47"/>
      <c r="O75" s="47"/>
      <c r="P75" s="47"/>
      <c r="Q75" s="48"/>
    </row>
    <row r="76" spans="2:17" ht="21.75" customHeight="1">
      <c r="B76" s="25">
        <f t="shared" si="1"/>
        <v>55</v>
      </c>
      <c r="C76" s="26"/>
      <c r="D76" s="27" t="s">
        <v>66</v>
      </c>
      <c r="E76" s="27"/>
      <c r="F76" s="36"/>
      <c r="G76" s="37"/>
      <c r="H76" s="28" t="s">
        <v>72</v>
      </c>
      <c r="I76" s="28">
        <v>1</v>
      </c>
      <c r="J76" s="44"/>
      <c r="K76" s="45"/>
      <c r="L76" s="46"/>
      <c r="M76" s="47"/>
      <c r="N76" s="47"/>
      <c r="O76" s="47"/>
      <c r="P76" s="47"/>
      <c r="Q76" s="48"/>
    </row>
    <row r="77" spans="2:17" ht="21.75" customHeight="1">
      <c r="B77" s="25">
        <f t="shared" si="1"/>
        <v>56</v>
      </c>
      <c r="C77" s="26" t="s">
        <v>67</v>
      </c>
      <c r="D77" s="27"/>
      <c r="E77" s="27"/>
      <c r="F77" s="36"/>
      <c r="G77" s="37"/>
      <c r="H77" s="28" t="s">
        <v>72</v>
      </c>
      <c r="I77" s="28">
        <v>1</v>
      </c>
      <c r="J77" s="44"/>
      <c r="K77" s="45"/>
      <c r="L77" s="46"/>
      <c r="M77" s="47"/>
      <c r="N77" s="47"/>
      <c r="O77" s="47"/>
      <c r="P77" s="47"/>
      <c r="Q77" s="48"/>
    </row>
    <row r="78" spans="2:17" ht="21.75" customHeight="1">
      <c r="B78" s="25">
        <f t="shared" si="1"/>
        <v>57</v>
      </c>
      <c r="C78" s="26"/>
      <c r="D78" s="27" t="s">
        <v>68</v>
      </c>
      <c r="E78" s="27"/>
      <c r="F78" s="36"/>
      <c r="G78" s="37"/>
      <c r="H78" s="28" t="s">
        <v>72</v>
      </c>
      <c r="I78" s="28">
        <v>1</v>
      </c>
      <c r="J78" s="44"/>
      <c r="K78" s="45"/>
      <c r="L78" s="46"/>
      <c r="M78" s="47"/>
      <c r="N78" s="47"/>
      <c r="O78" s="47"/>
      <c r="P78" s="47"/>
      <c r="Q78" s="48"/>
    </row>
    <row r="79" spans="2:17" ht="21.75" customHeight="1" thickBot="1">
      <c r="B79" s="25">
        <f t="shared" si="1"/>
        <v>58</v>
      </c>
      <c r="C79" s="26" t="s">
        <v>70</v>
      </c>
      <c r="D79" s="27"/>
      <c r="E79" s="27"/>
      <c r="F79" s="36"/>
      <c r="G79" s="37"/>
      <c r="H79" s="28" t="s">
        <v>72</v>
      </c>
      <c r="I79" s="28">
        <v>1</v>
      </c>
      <c r="J79" s="44"/>
      <c r="K79" s="45"/>
      <c r="L79" s="46"/>
      <c r="M79" s="47"/>
      <c r="N79" s="47"/>
      <c r="O79" s="47"/>
      <c r="P79" s="47"/>
      <c r="Q79" s="48"/>
    </row>
    <row r="80" spans="2:17" ht="26.25" customHeight="1" thickBot="1" thickTop="1">
      <c r="B80" s="51" t="s">
        <v>10</v>
      </c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54"/>
      <c r="N80" s="54"/>
      <c r="O80" s="54"/>
      <c r="P80" s="54"/>
      <c r="Q80" s="55"/>
    </row>
    <row r="81" spans="2:17" ht="4.5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0"/>
      <c r="M81" s="30"/>
      <c r="N81" s="30"/>
      <c r="O81" s="30"/>
      <c r="P81" s="30"/>
      <c r="Q81" s="30"/>
    </row>
    <row r="82" spans="2:17" ht="13.5">
      <c r="B82" s="4" t="s">
        <v>11</v>
      </c>
      <c r="C82" s="7">
        <v>1</v>
      </c>
      <c r="D82" s="56" t="s">
        <v>24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2:17" ht="13.5">
      <c r="B83" s="4"/>
      <c r="C83" s="7">
        <v>2</v>
      </c>
      <c r="D83" s="49" t="s">
        <v>25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2:17" ht="13.5">
      <c r="B84" s="4"/>
      <c r="C84" s="7">
        <v>3</v>
      </c>
      <c r="D84" s="49" t="s">
        <v>26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</sheetData>
  <sheetProtection/>
  <mergeCells count="144">
    <mergeCell ref="J79:K79"/>
    <mergeCell ref="L79:Q79"/>
    <mergeCell ref="J76:K76"/>
    <mergeCell ref="L76:Q76"/>
    <mergeCell ref="J77:K77"/>
    <mergeCell ref="L77:Q77"/>
    <mergeCell ref="J78:K78"/>
    <mergeCell ref="L78:Q78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D84:Q84"/>
    <mergeCell ref="B80:K80"/>
    <mergeCell ref="L80:Q80"/>
    <mergeCell ref="D82:Q82"/>
    <mergeCell ref="D83:Q83"/>
    <mergeCell ref="J72:K72"/>
    <mergeCell ref="L72:Q72"/>
    <mergeCell ref="J73:K73"/>
    <mergeCell ref="L73:Q73"/>
    <mergeCell ref="J74:K74"/>
    <mergeCell ref="F23:G23"/>
    <mergeCell ref="J75:K75"/>
    <mergeCell ref="L75:Q75"/>
    <mergeCell ref="L74:Q74"/>
    <mergeCell ref="J69:K69"/>
    <mergeCell ref="L69:Q69"/>
    <mergeCell ref="J70:K70"/>
    <mergeCell ref="L70:Q70"/>
    <mergeCell ref="J71:K71"/>
    <mergeCell ref="L71:Q7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2022-04-08T11:18:55Z</cp:lastPrinted>
  <dcterms:created xsi:type="dcterms:W3CDTF">2009-04-01T12:41:08Z</dcterms:created>
  <dcterms:modified xsi:type="dcterms:W3CDTF">2022-04-14T05:22:23Z</dcterms:modified>
  <cp:category/>
  <cp:version/>
  <cp:contentType/>
  <cp:contentStatus/>
</cp:coreProperties>
</file>