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<sst xmlns="http://schemas.openxmlformats.org/spreadsheetml/2006/main" count="80" uniqueCount="57">
  <si>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</si>
  <si>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</si>
  <si>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</si>
  <si>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</si>
  <si>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</si>
  <si>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</si>
  <si>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</si>
  <si>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</si>
  <si>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</si>
  <si>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</si>
  <si>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</si>
  <si>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</si>
  <si>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</si>
  <si>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</si>
  <si>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</si>
  <si>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</si>
  <si>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</si>
  <si>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</si>
  <si>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</si>
  <si>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</si>
  <si>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</si>
  <si>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</si>
  <si>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</si>
  <si>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</si>
  <si>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</si>
  <si>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</si>
  <si>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</si>
  <si>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</si>
  <si>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</si>
  <si>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</si>
  <si>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令和４年度北道維第６号</t>
  </si>
  <si>
    <t>東丸之内地内道路改修工事</t>
  </si>
  <si>
    <t>　道路修繕</t>
  </si>
  <si>
    <t>　　道路土工</t>
  </si>
  <si>
    <t>　　　残土処理工</t>
  </si>
  <si>
    <t>　　舗装工</t>
  </si>
  <si>
    <t>　　　舗装打換え工</t>
  </si>
  <si>
    <t>　　排水構造物工</t>
  </si>
  <si>
    <t>　　　作業土工</t>
  </si>
  <si>
    <t>　　　側溝工</t>
  </si>
  <si>
    <t>　　　集水桝・マンホール工</t>
  </si>
  <si>
    <t>　　構造物撤去工</t>
  </si>
  <si>
    <t>　　　構造物取壊し工</t>
  </si>
  <si>
    <t>　　　排水構造物撤去工</t>
  </si>
  <si>
    <t>　仮設工</t>
  </si>
  <si>
    <t>　　交通管理工　　</t>
  </si>
  <si>
    <t>　雑工</t>
  </si>
  <si>
    <t>　　雑工</t>
  </si>
  <si>
    <t>　直接工事費</t>
  </si>
  <si>
    <t>　共通仮設費</t>
  </si>
  <si>
    <t>　　共通仮設費（率計上）</t>
  </si>
  <si>
    <t>　純工事費</t>
  </si>
  <si>
    <t>　　現場管理費</t>
  </si>
  <si>
    <t>　工事原価</t>
  </si>
  <si>
    <t>　　一般管理費等</t>
  </si>
  <si>
    <t>　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</si>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</sst>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25" xfId="62" applyNumberFormat="1" applyFont="1" applyBorder="1" applyAlignment="1">
      <alignment horizontal="right" vertical="center"/>
      <protection/>
    </xf>
    <xf numFmtId="214" fontId="15" fillId="0" borderId="26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2" t="s">
        <v>2</v>
      </c>
      <c r="I5" s="42"/>
      <c r="J5" s="43"/>
      <c r="K5" s="43"/>
      <c r="L5" s="43"/>
      <c r="M5" s="43"/>
      <c r="N5" s="43"/>
      <c r="O5" s="43"/>
      <c r="P5" s="43"/>
      <c r="Q5" s="43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43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42" t="s">
        <v>4</v>
      </c>
      <c r="I7" s="42"/>
      <c r="J7" s="43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5</v>
      </c>
      <c r="C9" s="51"/>
      <c r="D9" s="53" t="s">
        <v>30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6</v>
      </c>
      <c r="C10" s="52"/>
      <c r="D10" s="56" t="s">
        <v>31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16</v>
      </c>
      <c r="I12" s="47"/>
      <c r="J12" s="48"/>
      <c r="K12" s="49"/>
      <c r="L12" s="50"/>
      <c r="M12" s="50"/>
      <c r="N12" s="50"/>
      <c r="O12" s="50"/>
      <c r="P12" s="5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4" t="s">
        <v>18</v>
      </c>
      <c r="I14" s="44"/>
      <c r="J14" s="44"/>
      <c r="K14" s="44"/>
      <c r="L14" s="44"/>
      <c r="M14" s="44"/>
      <c r="N14" s="44"/>
      <c r="O14" s="44"/>
      <c r="P14" s="44"/>
      <c r="Q14" s="44"/>
    </row>
    <row r="15" spans="2:17" ht="16.5" customHeight="1">
      <c r="B15" s="13"/>
      <c r="C15" s="13"/>
      <c r="D15" s="13"/>
      <c r="E15" s="13"/>
      <c r="F15" s="13"/>
      <c r="G15" s="13"/>
      <c r="H15" s="45" t="s">
        <v>19</v>
      </c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7</v>
      </c>
      <c r="C17" s="47"/>
      <c r="D17" s="47"/>
      <c r="E17" s="47"/>
      <c r="F17" s="47"/>
      <c r="G17" s="47"/>
      <c r="H17" s="61" t="s">
        <v>27</v>
      </c>
      <c r="I17" s="68" t="s">
        <v>28</v>
      </c>
      <c r="J17" s="70" t="s">
        <v>8</v>
      </c>
      <c r="K17" s="71"/>
      <c r="L17" s="70" t="s">
        <v>9</v>
      </c>
      <c r="M17" s="70"/>
      <c r="N17" s="70"/>
      <c r="O17" s="70"/>
      <c r="P17" s="70"/>
      <c r="Q17" s="7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2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2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2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2"/>
      <c r="I21" s="69"/>
      <c r="J21" s="72"/>
      <c r="K21" s="73"/>
      <c r="L21" s="72"/>
      <c r="M21" s="72"/>
      <c r="N21" s="72"/>
      <c r="O21" s="72"/>
      <c r="P21" s="72"/>
      <c r="Q21" s="73"/>
    </row>
    <row r="22" spans="2:17" ht="18.75" customHeight="1">
      <c r="B22" s="27">
        <v>1</v>
      </c>
      <c r="C22" s="74" t="s">
        <v>32</v>
      </c>
      <c r="D22" s="75"/>
      <c r="E22" s="75"/>
      <c r="F22" s="75"/>
      <c r="G22" s="76"/>
      <c r="H22" s="28" t="s">
        <v>56</v>
      </c>
      <c r="I22" s="28">
        <v>1</v>
      </c>
      <c r="J22" s="63"/>
      <c r="K22" s="64"/>
      <c r="L22" s="65"/>
      <c r="M22" s="66"/>
      <c r="N22" s="66"/>
      <c r="O22" s="66"/>
      <c r="P22" s="66"/>
      <c r="Q22" s="67"/>
    </row>
    <row r="23" spans="2:17" ht="18.75" customHeight="1">
      <c r="B23" s="23">
        <f aca="true" t="shared" si="0" ref="B23:B45">B22+1</f>
        <v>2</v>
      </c>
      <c r="C23" s="29" t="s">
        <v>33</v>
      </c>
      <c r="D23" s="30"/>
      <c r="E23" s="30"/>
      <c r="F23" s="30"/>
      <c r="G23" s="31"/>
      <c r="H23" s="24" t="s">
        <v>56</v>
      </c>
      <c r="I23" s="24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18.75" customHeight="1">
      <c r="B24" s="23">
        <f t="shared" si="0"/>
        <v>3</v>
      </c>
      <c r="C24" s="29" t="s">
        <v>34</v>
      </c>
      <c r="D24" s="30"/>
      <c r="E24" s="30"/>
      <c r="F24" s="30"/>
      <c r="G24" s="31"/>
      <c r="H24" s="24" t="s">
        <v>56</v>
      </c>
      <c r="I24" s="24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18.75" customHeight="1">
      <c r="B25" s="23">
        <f t="shared" si="0"/>
        <v>4</v>
      </c>
      <c r="C25" s="29" t="s">
        <v>35</v>
      </c>
      <c r="D25" s="30"/>
      <c r="E25" s="30"/>
      <c r="F25" s="30"/>
      <c r="G25" s="31"/>
      <c r="H25" s="24" t="s">
        <v>56</v>
      </c>
      <c r="I25" s="24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18.75" customHeight="1">
      <c r="B26" s="23">
        <f t="shared" si="0"/>
        <v>5</v>
      </c>
      <c r="C26" s="29" t="s">
        <v>36</v>
      </c>
      <c r="D26" s="30"/>
      <c r="E26" s="30"/>
      <c r="F26" s="30"/>
      <c r="G26" s="31"/>
      <c r="H26" s="24" t="s">
        <v>56</v>
      </c>
      <c r="I26" s="24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18.75" customHeight="1">
      <c r="B27" s="23">
        <f t="shared" si="0"/>
        <v>6</v>
      </c>
      <c r="C27" s="29" t="s">
        <v>37</v>
      </c>
      <c r="D27" s="30"/>
      <c r="E27" s="30"/>
      <c r="F27" s="30"/>
      <c r="G27" s="31"/>
      <c r="H27" s="24" t="s">
        <v>56</v>
      </c>
      <c r="I27" s="24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18.75" customHeight="1">
      <c r="B28" s="23">
        <f t="shared" si="0"/>
        <v>7</v>
      </c>
      <c r="C28" s="29" t="s">
        <v>38</v>
      </c>
      <c r="D28" s="30"/>
      <c r="E28" s="30"/>
      <c r="F28" s="30"/>
      <c r="G28" s="31"/>
      <c r="H28" s="24" t="s">
        <v>56</v>
      </c>
      <c r="I28" s="24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18.75" customHeight="1">
      <c r="B29" s="23">
        <f t="shared" si="0"/>
        <v>8</v>
      </c>
      <c r="C29" s="29" t="s">
        <v>39</v>
      </c>
      <c r="D29" s="30"/>
      <c r="E29" s="30"/>
      <c r="F29" s="30"/>
      <c r="G29" s="31"/>
      <c r="H29" s="24" t="s">
        <v>56</v>
      </c>
      <c r="I29" s="24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18.75" customHeight="1">
      <c r="B30" s="23">
        <f t="shared" si="0"/>
        <v>9</v>
      </c>
      <c r="C30" s="29" t="s">
        <v>40</v>
      </c>
      <c r="D30" s="30"/>
      <c r="E30" s="30"/>
      <c r="F30" s="30"/>
      <c r="G30" s="31"/>
      <c r="H30" s="24" t="s">
        <v>56</v>
      </c>
      <c r="I30" s="24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18.75" customHeight="1">
      <c r="B31" s="23">
        <f t="shared" si="0"/>
        <v>10</v>
      </c>
      <c r="C31" s="29" t="s">
        <v>41</v>
      </c>
      <c r="D31" s="30"/>
      <c r="E31" s="30"/>
      <c r="F31" s="30"/>
      <c r="G31" s="31"/>
      <c r="H31" s="24" t="s">
        <v>56</v>
      </c>
      <c r="I31" s="24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18.75" customHeight="1">
      <c r="B32" s="23">
        <f t="shared" si="0"/>
        <v>11</v>
      </c>
      <c r="C32" s="29" t="s">
        <v>42</v>
      </c>
      <c r="D32" s="30"/>
      <c r="E32" s="30"/>
      <c r="F32" s="30"/>
      <c r="G32" s="31"/>
      <c r="H32" s="24" t="s">
        <v>56</v>
      </c>
      <c r="I32" s="24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18.75" customHeight="1">
      <c r="B33" s="23">
        <f t="shared" si="0"/>
        <v>12</v>
      </c>
      <c r="C33" s="29" t="s">
        <v>43</v>
      </c>
      <c r="D33" s="30"/>
      <c r="E33" s="30"/>
      <c r="F33" s="30"/>
      <c r="G33" s="31"/>
      <c r="H33" s="24" t="s">
        <v>56</v>
      </c>
      <c r="I33" s="24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18.75" customHeight="1">
      <c r="B34" s="23">
        <f t="shared" si="0"/>
        <v>13</v>
      </c>
      <c r="C34" s="29" t="s">
        <v>44</v>
      </c>
      <c r="D34" s="30"/>
      <c r="E34" s="30"/>
      <c r="F34" s="30"/>
      <c r="G34" s="31"/>
      <c r="H34" s="24" t="s">
        <v>56</v>
      </c>
      <c r="I34" s="24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18.75" customHeight="1">
      <c r="B35" s="23">
        <f t="shared" si="0"/>
        <v>14</v>
      </c>
      <c r="C35" s="29" t="s">
        <v>45</v>
      </c>
      <c r="D35" s="30"/>
      <c r="E35" s="30"/>
      <c r="F35" s="30"/>
      <c r="G35" s="31"/>
      <c r="H35" s="24" t="s">
        <v>56</v>
      </c>
      <c r="I35" s="24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18.75" customHeight="1">
      <c r="B36" s="23">
        <f t="shared" si="0"/>
        <v>15</v>
      </c>
      <c r="C36" s="29" t="s">
        <v>46</v>
      </c>
      <c r="D36" s="30"/>
      <c r="E36" s="30"/>
      <c r="F36" s="30"/>
      <c r="G36" s="31"/>
      <c r="H36" s="24" t="s">
        <v>56</v>
      </c>
      <c r="I36" s="24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18.75" customHeight="1">
      <c r="B37" s="23">
        <f t="shared" si="0"/>
        <v>16</v>
      </c>
      <c r="C37" s="29" t="s">
        <v>47</v>
      </c>
      <c r="D37" s="30"/>
      <c r="E37" s="30"/>
      <c r="F37" s="30"/>
      <c r="G37" s="31"/>
      <c r="H37" s="24" t="s">
        <v>56</v>
      </c>
      <c r="I37" s="24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18.75" customHeight="1">
      <c r="B38" s="23">
        <f t="shared" si="0"/>
        <v>17</v>
      </c>
      <c r="C38" s="29" t="s">
        <v>48</v>
      </c>
      <c r="D38" s="30"/>
      <c r="E38" s="30"/>
      <c r="F38" s="30"/>
      <c r="G38" s="31"/>
      <c r="H38" s="24" t="s">
        <v>56</v>
      </c>
      <c r="I38" s="24">
        <v>1</v>
      </c>
      <c r="J38" s="35"/>
      <c r="K38" s="36"/>
      <c r="L38" s="37"/>
      <c r="M38" s="38"/>
      <c r="N38" s="38"/>
      <c r="O38" s="38"/>
      <c r="P38" s="38"/>
      <c r="Q38" s="39"/>
    </row>
    <row r="39" spans="2:17" ht="18.75" customHeight="1">
      <c r="B39" s="23">
        <f t="shared" si="0"/>
        <v>18</v>
      </c>
      <c r="C39" s="29" t="s">
        <v>49</v>
      </c>
      <c r="D39" s="30"/>
      <c r="E39" s="30"/>
      <c r="F39" s="30"/>
      <c r="G39" s="31"/>
      <c r="H39" s="24" t="s">
        <v>56</v>
      </c>
      <c r="I39" s="24">
        <v>1</v>
      </c>
      <c r="J39" s="35"/>
      <c r="K39" s="36"/>
      <c r="L39" s="37"/>
      <c r="M39" s="38"/>
      <c r="N39" s="38"/>
      <c r="O39" s="38"/>
      <c r="P39" s="38"/>
      <c r="Q39" s="39"/>
    </row>
    <row r="40" spans="2:17" ht="18.75" customHeight="1">
      <c r="B40" s="23">
        <f t="shared" si="0"/>
        <v>19</v>
      </c>
      <c r="C40" s="29" t="s">
        <v>50</v>
      </c>
      <c r="D40" s="30"/>
      <c r="E40" s="30"/>
      <c r="F40" s="30"/>
      <c r="G40" s="31"/>
      <c r="H40" s="24" t="s">
        <v>56</v>
      </c>
      <c r="I40" s="24">
        <v>1</v>
      </c>
      <c r="J40" s="35"/>
      <c r="K40" s="36"/>
      <c r="L40" s="37"/>
      <c r="M40" s="38"/>
      <c r="N40" s="38"/>
      <c r="O40" s="38"/>
      <c r="P40" s="38"/>
      <c r="Q40" s="39"/>
    </row>
    <row r="41" spans="2:17" ht="18.75" customHeight="1">
      <c r="B41" s="22">
        <f t="shared" si="0"/>
        <v>20</v>
      </c>
      <c r="C41" s="29" t="s">
        <v>51</v>
      </c>
      <c r="D41" s="30"/>
      <c r="E41" s="30"/>
      <c r="F41" s="30"/>
      <c r="G41" s="31"/>
      <c r="H41" s="24" t="s">
        <v>56</v>
      </c>
      <c r="I41" s="24">
        <v>1</v>
      </c>
      <c r="J41" s="35"/>
      <c r="K41" s="36"/>
      <c r="L41" s="37"/>
      <c r="M41" s="38"/>
      <c r="N41" s="38"/>
      <c r="O41" s="38"/>
      <c r="P41" s="38"/>
      <c r="Q41" s="39"/>
    </row>
    <row r="42" spans="2:17" ht="18.75" customHeight="1">
      <c r="B42" s="23">
        <f t="shared" si="0"/>
        <v>21</v>
      </c>
      <c r="C42" s="29" t="s">
        <v>52</v>
      </c>
      <c r="D42" s="30"/>
      <c r="E42" s="30"/>
      <c r="F42" s="30"/>
      <c r="G42" s="31"/>
      <c r="H42" s="24" t="s">
        <v>56</v>
      </c>
      <c r="I42" s="24">
        <v>1</v>
      </c>
      <c r="J42" s="35"/>
      <c r="K42" s="36"/>
      <c r="L42" s="37"/>
      <c r="M42" s="38"/>
      <c r="N42" s="38"/>
      <c r="O42" s="38"/>
      <c r="P42" s="38"/>
      <c r="Q42" s="39"/>
    </row>
    <row r="43" spans="2:17" ht="18.75" customHeight="1">
      <c r="B43" s="23">
        <f t="shared" si="0"/>
        <v>22</v>
      </c>
      <c r="C43" s="29" t="s">
        <v>53</v>
      </c>
      <c r="D43" s="30"/>
      <c r="E43" s="30"/>
      <c r="F43" s="30"/>
      <c r="G43" s="31"/>
      <c r="H43" s="24" t="s">
        <v>56</v>
      </c>
      <c r="I43" s="24">
        <v>1</v>
      </c>
      <c r="J43" s="35"/>
      <c r="K43" s="36"/>
      <c r="L43" s="37"/>
      <c r="M43" s="38"/>
      <c r="N43" s="38"/>
      <c r="O43" s="38"/>
      <c r="P43" s="38"/>
      <c r="Q43" s="39"/>
    </row>
    <row r="44" spans="2:17" ht="18.75" customHeight="1">
      <c r="B44" s="23">
        <f t="shared" si="0"/>
        <v>23</v>
      </c>
      <c r="C44" s="29" t="s">
        <v>54</v>
      </c>
      <c r="D44" s="30"/>
      <c r="E44" s="30"/>
      <c r="F44" s="30"/>
      <c r="G44" s="31"/>
      <c r="H44" s="24" t="s">
        <v>56</v>
      </c>
      <c r="I44" s="24">
        <v>1</v>
      </c>
      <c r="J44" s="35"/>
      <c r="K44" s="36"/>
      <c r="L44" s="37"/>
      <c r="M44" s="38"/>
      <c r="N44" s="38"/>
      <c r="O44" s="38"/>
      <c r="P44" s="38"/>
      <c r="Q44" s="39"/>
    </row>
    <row r="45" spans="2:17" ht="18.75" customHeight="1" thickBot="1">
      <c r="B45" s="23">
        <f t="shared" si="0"/>
        <v>24</v>
      </c>
      <c r="C45" s="29" t="s">
        <v>55</v>
      </c>
      <c r="D45" s="30"/>
      <c r="E45" s="30"/>
      <c r="F45" s="30"/>
      <c r="G45" s="31"/>
      <c r="H45" s="24" t="s">
        <v>56</v>
      </c>
      <c r="I45" s="24">
        <v>1</v>
      </c>
      <c r="J45" s="35"/>
      <c r="K45" s="36"/>
      <c r="L45" s="37"/>
      <c r="M45" s="38"/>
      <c r="N45" s="38"/>
      <c r="O45" s="38"/>
      <c r="P45" s="38"/>
      <c r="Q45" s="39"/>
    </row>
    <row r="46" spans="2:17" ht="25.5" customHeight="1" thickBot="1" thickTop="1">
      <c r="B46" s="78" t="s">
        <v>10</v>
      </c>
      <c r="C46" s="79"/>
      <c r="D46" s="79"/>
      <c r="E46" s="79"/>
      <c r="F46" s="79"/>
      <c r="G46" s="79"/>
      <c r="H46" s="79"/>
      <c r="I46" s="79"/>
      <c r="J46" s="79"/>
      <c r="K46" s="80"/>
      <c r="L46" s="32"/>
      <c r="M46" s="33"/>
      <c r="N46" s="33"/>
      <c r="O46" s="33"/>
      <c r="P46" s="33"/>
      <c r="Q46" s="34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5"/>
      <c r="M47" s="25"/>
      <c r="N47" s="25"/>
      <c r="O47" s="25"/>
      <c r="P47" s="25"/>
      <c r="Q47" s="25"/>
    </row>
    <row r="48" spans="2:17" ht="13.5">
      <c r="B48" s="4" t="s">
        <v>11</v>
      </c>
      <c r="C48" s="7">
        <v>1</v>
      </c>
      <c r="D48" s="77" t="s">
        <v>24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ht="13.5">
      <c r="B49" s="4"/>
      <c r="C49" s="7">
        <v>2</v>
      </c>
      <c r="D49" s="77" t="s">
        <v>25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ht="13.5">
      <c r="B50" s="4"/>
      <c r="C50" s="7">
        <v>3</v>
      </c>
      <c r="D50" s="77" t="s">
        <v>26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</sheetData>
  <sheetProtection/>
  <mergeCells count="98">
    <mergeCell ref="D50:Q50"/>
    <mergeCell ref="D49:Q49"/>
    <mergeCell ref="D48:Q48"/>
    <mergeCell ref="B46:K46"/>
    <mergeCell ref="L41:Q41"/>
    <mergeCell ref="L42:Q42"/>
    <mergeCell ref="L43:Q43"/>
    <mergeCell ref="L44:Q44"/>
    <mergeCell ref="L45:Q45"/>
    <mergeCell ref="J45:K45"/>
    <mergeCell ref="J44:K44"/>
    <mergeCell ref="J43:K43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C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C23:G23"/>
    <mergeCell ref="C24:G24"/>
    <mergeCell ref="C25:G25"/>
    <mergeCell ref="C26:G26"/>
    <mergeCell ref="L46:Q46"/>
    <mergeCell ref="J29:K29"/>
    <mergeCell ref="L29:Q29"/>
    <mergeCell ref="J30:K30"/>
    <mergeCell ref="L30:Q30"/>
    <mergeCell ref="J31:K31"/>
    <mergeCell ref="C45:G45"/>
    <mergeCell ref="C35:G35"/>
    <mergeCell ref="C36:G36"/>
    <mergeCell ref="C37:G37"/>
    <mergeCell ref="C38:G38"/>
    <mergeCell ref="C33:G33"/>
    <mergeCell ref="C34:G34"/>
    <mergeCell ref="C39:G39"/>
    <mergeCell ref="C40:G40"/>
    <mergeCell ref="C41:G41"/>
    <mergeCell ref="C42:G42"/>
    <mergeCell ref="C43:G43"/>
    <mergeCell ref="C44:G44"/>
    <mergeCell ref="C27:G27"/>
    <mergeCell ref="C28:G28"/>
    <mergeCell ref="C29:G29"/>
    <mergeCell ref="C30:G30"/>
    <mergeCell ref="C31:G31"/>
    <mergeCell ref="C32:G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2022-05-16T00:00:31Z</cp:lastPrinted>
  <dcterms:created xsi:type="dcterms:W3CDTF">2009-04-01T12:41:08Z</dcterms:created>
  <dcterms:modified xsi:type="dcterms:W3CDTF">2022-05-16T09:20:30Z</dcterms:modified>
  <cp:category/>
  <cp:version/>
  <cp:contentType/>
  <cp:contentStatus/>
</cp:coreProperties>
</file>