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<sst xmlns="http://schemas.openxmlformats.org/spreadsheetml/2006/main" count="76" uniqueCount="54">
  <si>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</si>
  <si>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</si>
  <si>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</si>
  <si>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</si>
  <si>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</si>
  <si>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</si>
  <si>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</si>
  <si>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</si>
  <si>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</si>
  <si>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</si>
  <si>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</si>
  <si>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</si>
  <si>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</si>
  <si>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</si>
  <si>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</si>
  <si>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</si>
  <si>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</si>
  <si>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</si>
  <si>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</si>
  <si>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</si>
  <si>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</si>
  <si>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</si>
  <si>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</si>
  <si>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</si>
  <si>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</si>
  <si>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</si>
  <si>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</si>
  <si>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</si>
  <si>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</si>
  <si>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</si>
  <si>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</si>
  <si>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</si>
  <si>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</si>
  <si>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</si>
  <si>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</si>
  <si>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</si>
  <si>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</si>
  <si>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</si>
  <si>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</si>
  <si>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仮設工</t>
  </si>
  <si>
    <t>工事用道路工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</si>
  <si>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</si>
  <si>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</si>
  <si>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</si>
  <si>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</si>
  <si>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</si>
  <si>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</si>
  <si>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</si>
  <si>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</si>
  <si>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</si>
  <si>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スクラップ評価額</t>
  </si>
  <si>
    <t>令和４年度北公園補第１号</t>
  </si>
  <si>
    <t>千里ヶ丘第２公園及び東上野西公園整備工事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</si>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</sst>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S10" sqref="S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52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9.5" customHeight="1">
      <c r="B22" s="31">
        <v>1</v>
      </c>
      <c r="C22" s="32" t="s">
        <v>30</v>
      </c>
      <c r="D22" s="30"/>
      <c r="E22" s="30"/>
      <c r="F22" s="85"/>
      <c r="G22" s="86"/>
      <c r="H22" s="33" t="s">
        <v>49</v>
      </c>
      <c r="I22" s="33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19.5" customHeight="1">
      <c r="B23" s="24">
        <f aca="true" t="shared" si="0" ref="B23:B43">B22+1</f>
        <v>2</v>
      </c>
      <c r="C23" s="25"/>
      <c r="D23" s="26" t="s">
        <v>31</v>
      </c>
      <c r="E23" s="26"/>
      <c r="F23" s="34"/>
      <c r="G23" s="35"/>
      <c r="H23" s="27" t="s">
        <v>49</v>
      </c>
      <c r="I23" s="27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9.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49</v>
      </c>
      <c r="I24" s="27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9.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49</v>
      </c>
      <c r="I25" s="27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9.5" customHeight="1">
      <c r="B26" s="24">
        <f t="shared" si="0"/>
        <v>5</v>
      </c>
      <c r="C26" s="25"/>
      <c r="D26" s="26" t="s">
        <v>34</v>
      </c>
      <c r="E26" s="26"/>
      <c r="F26" s="34"/>
      <c r="G26" s="35"/>
      <c r="H26" s="27" t="s">
        <v>49</v>
      </c>
      <c r="I26" s="27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9.5" customHeight="1">
      <c r="B27" s="24">
        <f t="shared" si="0"/>
        <v>6</v>
      </c>
      <c r="C27" s="25"/>
      <c r="D27" s="26"/>
      <c r="E27" s="26" t="s">
        <v>35</v>
      </c>
      <c r="F27" s="34"/>
      <c r="G27" s="35"/>
      <c r="H27" s="27" t="s">
        <v>49</v>
      </c>
      <c r="I27" s="27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9.5" customHeight="1">
      <c r="B28" s="24">
        <f t="shared" si="0"/>
        <v>7</v>
      </c>
      <c r="C28" s="25"/>
      <c r="D28" s="26"/>
      <c r="E28" s="26" t="s">
        <v>36</v>
      </c>
      <c r="F28" s="34"/>
      <c r="G28" s="35"/>
      <c r="H28" s="27" t="s">
        <v>49</v>
      </c>
      <c r="I28" s="27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9.5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49</v>
      </c>
      <c r="I29" s="27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9.5" customHeight="1">
      <c r="B30" s="24">
        <f t="shared" si="0"/>
        <v>9</v>
      </c>
      <c r="C30" s="25"/>
      <c r="D30" s="26"/>
      <c r="E30" s="26" t="s">
        <v>38</v>
      </c>
      <c r="F30" s="34"/>
      <c r="G30" s="35"/>
      <c r="H30" s="27" t="s">
        <v>49</v>
      </c>
      <c r="I30" s="27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9.5" customHeight="1">
      <c r="B31" s="24">
        <f t="shared" si="0"/>
        <v>10</v>
      </c>
      <c r="C31" s="25"/>
      <c r="D31" s="26" t="s">
        <v>39</v>
      </c>
      <c r="E31" s="26"/>
      <c r="F31" s="34"/>
      <c r="G31" s="35"/>
      <c r="H31" s="27" t="s">
        <v>49</v>
      </c>
      <c r="I31" s="27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9.5" customHeight="1">
      <c r="B32" s="24">
        <f t="shared" si="0"/>
        <v>11</v>
      </c>
      <c r="C32" s="25"/>
      <c r="D32" s="26"/>
      <c r="E32" s="26" t="s">
        <v>40</v>
      </c>
      <c r="F32" s="34"/>
      <c r="G32" s="35"/>
      <c r="H32" s="27" t="s">
        <v>49</v>
      </c>
      <c r="I32" s="27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9.5" customHeight="1">
      <c r="B33" s="24">
        <f t="shared" si="0"/>
        <v>12</v>
      </c>
      <c r="C33" s="25"/>
      <c r="D33" s="26" t="s">
        <v>53</v>
      </c>
      <c r="E33" s="26"/>
      <c r="F33" s="34"/>
      <c r="G33" s="35"/>
      <c r="H33" s="27" t="s">
        <v>49</v>
      </c>
      <c r="I33" s="27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9.5" customHeight="1">
      <c r="B34" s="24">
        <f t="shared" si="0"/>
        <v>13</v>
      </c>
      <c r="C34" s="25"/>
      <c r="D34" s="26"/>
      <c r="E34" s="26" t="s">
        <v>53</v>
      </c>
      <c r="F34" s="34"/>
      <c r="G34" s="35"/>
      <c r="H34" s="27" t="s">
        <v>49</v>
      </c>
      <c r="I34" s="27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9.5" customHeight="1">
      <c r="B35" s="24">
        <f t="shared" si="0"/>
        <v>14</v>
      </c>
      <c r="C35" s="25" t="s">
        <v>41</v>
      </c>
      <c r="D35" s="26"/>
      <c r="E35" s="26"/>
      <c r="F35" s="34"/>
      <c r="G35" s="35"/>
      <c r="H35" s="27" t="s">
        <v>49</v>
      </c>
      <c r="I35" s="27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19.5" customHeight="1">
      <c r="B36" s="24">
        <f t="shared" si="0"/>
        <v>15</v>
      </c>
      <c r="C36" s="25" t="s">
        <v>42</v>
      </c>
      <c r="D36" s="26"/>
      <c r="E36" s="26"/>
      <c r="F36" s="34"/>
      <c r="G36" s="35"/>
      <c r="H36" s="27" t="s">
        <v>49</v>
      </c>
      <c r="I36" s="27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19.5" customHeight="1">
      <c r="B37" s="24">
        <f t="shared" si="0"/>
        <v>16</v>
      </c>
      <c r="C37" s="25"/>
      <c r="D37" s="26" t="s">
        <v>43</v>
      </c>
      <c r="E37" s="26"/>
      <c r="F37" s="34"/>
      <c r="G37" s="35"/>
      <c r="H37" s="27" t="s">
        <v>49</v>
      </c>
      <c r="I37" s="27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9.5" customHeight="1">
      <c r="B38" s="24">
        <f t="shared" si="0"/>
        <v>17</v>
      </c>
      <c r="C38" s="25" t="s">
        <v>44</v>
      </c>
      <c r="D38" s="26"/>
      <c r="E38" s="26"/>
      <c r="F38" s="34"/>
      <c r="G38" s="35"/>
      <c r="H38" s="27" t="s">
        <v>49</v>
      </c>
      <c r="I38" s="27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19.5" customHeight="1">
      <c r="B39" s="24">
        <f t="shared" si="0"/>
        <v>18</v>
      </c>
      <c r="C39" s="25"/>
      <c r="D39" s="26" t="s">
        <v>45</v>
      </c>
      <c r="E39" s="26"/>
      <c r="F39" s="34"/>
      <c r="G39" s="35"/>
      <c r="H39" s="27" t="s">
        <v>49</v>
      </c>
      <c r="I39" s="27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19.5" customHeight="1">
      <c r="B40" s="24">
        <f t="shared" si="0"/>
        <v>19</v>
      </c>
      <c r="C40" s="22" t="s">
        <v>46</v>
      </c>
      <c r="D40" s="23"/>
      <c r="E40" s="23"/>
      <c r="F40" s="34"/>
      <c r="G40" s="35"/>
      <c r="H40" s="27" t="s">
        <v>49</v>
      </c>
      <c r="I40" s="27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9.5" customHeight="1">
      <c r="B41" s="24">
        <f t="shared" si="0"/>
        <v>20</v>
      </c>
      <c r="C41" s="25"/>
      <c r="D41" s="26" t="s">
        <v>47</v>
      </c>
      <c r="E41" s="26"/>
      <c r="F41" s="36"/>
      <c r="G41" s="37"/>
      <c r="H41" s="27" t="s">
        <v>49</v>
      </c>
      <c r="I41" s="27">
        <v>1</v>
      </c>
      <c r="J41" s="88"/>
      <c r="K41" s="89"/>
      <c r="L41" s="90"/>
      <c r="M41" s="91"/>
      <c r="N41" s="91"/>
      <c r="O41" s="91"/>
      <c r="P41" s="91"/>
      <c r="Q41" s="92"/>
    </row>
    <row r="42" spans="2:17" ht="19.5" customHeight="1">
      <c r="B42" s="24">
        <f t="shared" si="0"/>
        <v>21</v>
      </c>
      <c r="C42" s="25" t="s">
        <v>50</v>
      </c>
      <c r="D42" s="26"/>
      <c r="E42" s="26"/>
      <c r="F42" s="34"/>
      <c r="G42" s="35"/>
      <c r="H42" s="27" t="s">
        <v>49</v>
      </c>
      <c r="I42" s="27">
        <v>1</v>
      </c>
      <c r="J42" s="47"/>
      <c r="K42" s="87"/>
      <c r="L42" s="49"/>
      <c r="M42" s="93"/>
      <c r="N42" s="93"/>
      <c r="O42" s="93"/>
      <c r="P42" s="93"/>
      <c r="Q42" s="94"/>
    </row>
    <row r="43" spans="2:17" ht="19.5" customHeight="1" thickBot="1">
      <c r="B43" s="24">
        <f t="shared" si="0"/>
        <v>22</v>
      </c>
      <c r="C43" s="25" t="s">
        <v>48</v>
      </c>
      <c r="D43" s="26"/>
      <c r="E43" s="26"/>
      <c r="F43" s="34"/>
      <c r="G43" s="35"/>
      <c r="H43" s="27" t="s">
        <v>49</v>
      </c>
      <c r="I43" s="27">
        <v>1</v>
      </c>
      <c r="J43" s="47"/>
      <c r="K43" s="87"/>
      <c r="L43" s="49"/>
      <c r="M43" s="93"/>
      <c r="N43" s="93"/>
      <c r="O43" s="93"/>
      <c r="P43" s="93"/>
      <c r="Q43" s="94"/>
    </row>
    <row r="44" spans="2:17" ht="36" customHeight="1" thickBot="1" thickTop="1">
      <c r="B44" s="40" t="s">
        <v>10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3"/>
      <c r="P44" s="43"/>
      <c r="Q44" s="4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45" t="s">
        <v>24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2</v>
      </c>
      <c r="D47" s="38" t="s">
        <v>25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3.5">
      <c r="B48" s="4"/>
      <c r="C48" s="7">
        <v>3</v>
      </c>
      <c r="D48" s="38" t="s">
        <v>26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71"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8:K38"/>
    <mergeCell ref="L38:Q38"/>
    <mergeCell ref="L35:Q35"/>
    <mergeCell ref="J37:K37"/>
    <mergeCell ref="L37:Q37"/>
    <mergeCell ref="J31:K31"/>
    <mergeCell ref="L31:Q31"/>
    <mergeCell ref="J32:K32"/>
    <mergeCell ref="L32:Q32"/>
    <mergeCell ref="J36:K36"/>
    <mergeCell ref="L36:Q36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D48:Q48"/>
    <mergeCell ref="B44:K44"/>
    <mergeCell ref="L44:Q44"/>
    <mergeCell ref="D46:Q46"/>
    <mergeCell ref="D47:Q47"/>
    <mergeCell ref="J33:K33"/>
    <mergeCell ref="L33:Q33"/>
    <mergeCell ref="J34:K34"/>
    <mergeCell ref="L34:Q34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2023-05-13T01:42:46Z</cp:lastPrinted>
  <dcterms:created xsi:type="dcterms:W3CDTF">2009-04-01T12:41:08Z</dcterms:created>
  <dcterms:modified xsi:type="dcterms:W3CDTF">2023-05-13T01:56:18Z</dcterms:modified>
  <cp:category/>
  <cp:version/>
  <cp:contentType/>
  <cp:contentStatus/>
</cp:coreProperties>
</file>