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<sst xmlns="http://schemas.openxmlformats.org/spreadsheetml/2006/main" count="132" uniqueCount="57">
  <si>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</si>
  <si>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</si>
  <si>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</si>
  <si>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</si>
  <si>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</si>
  <si>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</si>
  <si>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</si>
  <si>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</si>
  <si>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</si>
  <si>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</si>
  <si>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</si>
  <si>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</si>
  <si>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</si>
  <si>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</si>
  <si>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</si>
  <si>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</si>
  <si>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</si>
  <si>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</si>
  <si>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</si>
  <si>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</si>
  <si>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</si>
  <si>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</si>
  <si>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</si>
  <si>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</si>
  <si>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</si>
  <si>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</si>
  <si>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</si>
  <si>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</si>
  <si>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</si>
  <si>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</si>
  <si>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</si>
  <si>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</si>
  <si>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</si>
  <si>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</si>
  <si>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</si>
  <si>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</si>
  <si>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</si>
  <si>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</si>
  <si>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</si>
  <si>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</si>
  <si>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</si>
  <si>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</si>
  <si>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</si>
  <si>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</si>
  <si>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</si>
  <si>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</si>
  <si>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</si>
  <si>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</si>
  <si>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</si>
  <si>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附帯工</t>
  </si>
  <si>
    <t>仮設工</t>
  </si>
  <si>
    <t>式</t>
  </si>
  <si>
    <t>令和４年度水工第36号</t>
  </si>
  <si>
    <t>公共下水道事業に伴う白塚町地内配水管移設工事（その２）</t>
  </si>
  <si>
    <t>受託工事（補助）</t>
  </si>
  <si>
    <t>受託工事（単費）</t>
  </si>
  <si>
    <t>開削水替工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</si>
</sst>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69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52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83" t="s">
        <v>53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1" t="s">
        <v>19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2.75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0" t="s">
        <v>6</v>
      </c>
      <c r="C17" s="71"/>
      <c r="D17" s="71"/>
      <c r="E17" s="71"/>
      <c r="F17" s="71"/>
      <c r="G17" s="71"/>
      <c r="H17" s="88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2" t="s">
        <v>29</v>
      </c>
      <c r="D18" s="16"/>
      <c r="E18" s="16"/>
      <c r="F18" s="16"/>
      <c r="G18" s="17"/>
      <c r="H18" s="89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21</v>
      </c>
      <c r="E19" s="20"/>
      <c r="F19" s="20"/>
      <c r="G19" s="21"/>
      <c r="H19" s="89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22</v>
      </c>
      <c r="F20" s="20"/>
      <c r="G20" s="21"/>
      <c r="H20" s="89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90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" customHeight="1">
      <c r="B22" s="25">
        <v>1</v>
      </c>
      <c r="C22" s="26" t="s">
        <v>54</v>
      </c>
      <c r="D22" s="27"/>
      <c r="E22" s="27"/>
      <c r="F22" s="28"/>
      <c r="G22" s="29"/>
      <c r="H22" s="31" t="s">
        <v>51</v>
      </c>
      <c r="I22" s="31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1" customHeight="1">
      <c r="B23" s="25">
        <f>+B22+1</f>
        <v>2</v>
      </c>
      <c r="C23" s="26"/>
      <c r="D23" s="27" t="s">
        <v>30</v>
      </c>
      <c r="E23" s="27"/>
      <c r="F23" s="27"/>
      <c r="G23" s="29"/>
      <c r="H23" s="31" t="s">
        <v>51</v>
      </c>
      <c r="I23" s="31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" customHeight="1">
      <c r="B24" s="25">
        <f aca="true" t="shared" si="0" ref="B24:B71">+B23+1</f>
        <v>3</v>
      </c>
      <c r="C24" s="26"/>
      <c r="D24" s="27"/>
      <c r="E24" s="27" t="s">
        <v>31</v>
      </c>
      <c r="F24" s="27"/>
      <c r="G24" s="29"/>
      <c r="H24" s="31" t="s">
        <v>51</v>
      </c>
      <c r="I24" s="31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" customHeight="1">
      <c r="B25" s="25">
        <f t="shared" si="0"/>
        <v>4</v>
      </c>
      <c r="C25" s="26"/>
      <c r="D25" s="27"/>
      <c r="E25" s="27" t="s">
        <v>32</v>
      </c>
      <c r="F25" s="27"/>
      <c r="G25" s="29"/>
      <c r="H25" s="31" t="s">
        <v>51</v>
      </c>
      <c r="I25" s="31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" customHeight="1">
      <c r="B26" s="25">
        <f t="shared" si="0"/>
        <v>5</v>
      </c>
      <c r="C26" s="26"/>
      <c r="D26" s="27"/>
      <c r="E26" s="27" t="s">
        <v>33</v>
      </c>
      <c r="F26" s="27"/>
      <c r="G26" s="29"/>
      <c r="H26" s="31" t="s">
        <v>51</v>
      </c>
      <c r="I26" s="31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" customHeight="1">
      <c r="B27" s="25">
        <f t="shared" si="0"/>
        <v>6</v>
      </c>
      <c r="C27" s="26"/>
      <c r="D27" s="27"/>
      <c r="E27" s="27" t="s">
        <v>49</v>
      </c>
      <c r="F27" s="27"/>
      <c r="G27" s="29"/>
      <c r="H27" s="31" t="s">
        <v>51</v>
      </c>
      <c r="I27" s="31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1" customHeight="1">
      <c r="B28" s="25">
        <f t="shared" si="0"/>
        <v>7</v>
      </c>
      <c r="C28" s="26"/>
      <c r="D28" s="27"/>
      <c r="E28" s="27" t="s">
        <v>50</v>
      </c>
      <c r="F28" s="27"/>
      <c r="G28" s="29"/>
      <c r="H28" s="31" t="s">
        <v>51</v>
      </c>
      <c r="I28" s="31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1" customHeight="1">
      <c r="B29" s="25">
        <f t="shared" si="0"/>
        <v>8</v>
      </c>
      <c r="C29" s="26"/>
      <c r="D29" s="27"/>
      <c r="E29" s="27" t="s">
        <v>56</v>
      </c>
      <c r="F29" s="27"/>
      <c r="G29" s="29"/>
      <c r="H29" s="31" t="s">
        <v>51</v>
      </c>
      <c r="I29" s="31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1" customHeight="1">
      <c r="B30" s="25">
        <f t="shared" si="0"/>
        <v>9</v>
      </c>
      <c r="C30" s="26"/>
      <c r="D30" s="27" t="s">
        <v>34</v>
      </c>
      <c r="E30" s="27"/>
      <c r="F30" s="27"/>
      <c r="G30" s="29"/>
      <c r="H30" s="31" t="s">
        <v>51</v>
      </c>
      <c r="I30" s="31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" customHeight="1">
      <c r="B31" s="25">
        <f t="shared" si="0"/>
        <v>10</v>
      </c>
      <c r="C31" s="26"/>
      <c r="D31" s="27"/>
      <c r="E31" s="27" t="s">
        <v>31</v>
      </c>
      <c r="F31" s="27"/>
      <c r="G31" s="29"/>
      <c r="H31" s="31" t="s">
        <v>51</v>
      </c>
      <c r="I31" s="31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" customHeight="1">
      <c r="B32" s="25">
        <f t="shared" si="0"/>
        <v>11</v>
      </c>
      <c r="C32" s="26"/>
      <c r="D32" s="27"/>
      <c r="E32" s="27" t="s">
        <v>32</v>
      </c>
      <c r="F32" s="27"/>
      <c r="G32" s="29"/>
      <c r="H32" s="31" t="s">
        <v>51</v>
      </c>
      <c r="I32" s="31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" customHeight="1">
      <c r="B33" s="25">
        <f t="shared" si="0"/>
        <v>12</v>
      </c>
      <c r="C33" s="26"/>
      <c r="D33" s="27"/>
      <c r="E33" s="27" t="s">
        <v>33</v>
      </c>
      <c r="F33" s="27"/>
      <c r="G33" s="29"/>
      <c r="H33" s="31" t="s">
        <v>51</v>
      </c>
      <c r="I33" s="31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" customHeight="1">
      <c r="B34" s="25">
        <f t="shared" si="0"/>
        <v>13</v>
      </c>
      <c r="C34" s="26"/>
      <c r="D34" s="27"/>
      <c r="E34" s="27" t="s">
        <v>49</v>
      </c>
      <c r="F34" s="27"/>
      <c r="G34" s="29"/>
      <c r="H34" s="31" t="s">
        <v>51</v>
      </c>
      <c r="I34" s="31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1" customHeight="1">
      <c r="B35" s="25">
        <f t="shared" si="0"/>
        <v>14</v>
      </c>
      <c r="C35" s="26"/>
      <c r="D35" s="27" t="s">
        <v>35</v>
      </c>
      <c r="E35" s="27"/>
      <c r="F35" s="27"/>
      <c r="G35" s="29"/>
      <c r="H35" s="31" t="s">
        <v>51</v>
      </c>
      <c r="I35" s="31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1" customHeight="1">
      <c r="B36" s="25">
        <f t="shared" si="0"/>
        <v>15</v>
      </c>
      <c r="C36" s="26"/>
      <c r="D36" s="27"/>
      <c r="E36" s="27" t="s">
        <v>36</v>
      </c>
      <c r="F36" s="27"/>
      <c r="G36" s="29"/>
      <c r="H36" s="31" t="s">
        <v>51</v>
      </c>
      <c r="I36" s="31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1" customHeight="1">
      <c r="B37" s="25">
        <f t="shared" si="0"/>
        <v>16</v>
      </c>
      <c r="C37" s="26" t="s">
        <v>37</v>
      </c>
      <c r="D37" s="27"/>
      <c r="E37" s="27"/>
      <c r="F37" s="27"/>
      <c r="G37" s="29"/>
      <c r="H37" s="31" t="s">
        <v>51</v>
      </c>
      <c r="I37" s="31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" customHeight="1">
      <c r="B38" s="25">
        <f t="shared" si="0"/>
        <v>17</v>
      </c>
      <c r="C38" s="26" t="s">
        <v>38</v>
      </c>
      <c r="D38" s="27"/>
      <c r="E38" s="27"/>
      <c r="F38" s="27"/>
      <c r="G38" s="29"/>
      <c r="H38" s="31" t="s">
        <v>51</v>
      </c>
      <c r="I38" s="31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1" customHeight="1">
      <c r="B39" s="25">
        <f t="shared" si="0"/>
        <v>18</v>
      </c>
      <c r="C39" s="26"/>
      <c r="D39" s="27" t="s">
        <v>39</v>
      </c>
      <c r="E39" s="27"/>
      <c r="F39" s="27"/>
      <c r="G39" s="29"/>
      <c r="H39" s="31" t="s">
        <v>51</v>
      </c>
      <c r="I39" s="31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" customHeight="1">
      <c r="B40" s="25">
        <f t="shared" si="0"/>
        <v>19</v>
      </c>
      <c r="C40" s="26"/>
      <c r="D40" s="27"/>
      <c r="E40" s="27" t="s">
        <v>40</v>
      </c>
      <c r="F40" s="27"/>
      <c r="G40" s="29"/>
      <c r="H40" s="31" t="s">
        <v>51</v>
      </c>
      <c r="I40" s="31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1" customHeight="1">
      <c r="B41" s="25">
        <f t="shared" si="0"/>
        <v>20</v>
      </c>
      <c r="C41" s="26"/>
      <c r="D41" s="27"/>
      <c r="E41" s="27" t="s">
        <v>41</v>
      </c>
      <c r="F41" s="27"/>
      <c r="G41" s="29"/>
      <c r="H41" s="31" t="s">
        <v>51</v>
      </c>
      <c r="I41" s="31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1" customHeight="1">
      <c r="B42" s="25">
        <f t="shared" si="0"/>
        <v>21</v>
      </c>
      <c r="C42" s="26"/>
      <c r="D42" s="27"/>
      <c r="E42" s="27" t="s">
        <v>42</v>
      </c>
      <c r="F42" s="27"/>
      <c r="G42" s="29"/>
      <c r="H42" s="31" t="s">
        <v>51</v>
      </c>
      <c r="I42" s="31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1" customHeight="1">
      <c r="B43" s="25">
        <f t="shared" si="0"/>
        <v>22</v>
      </c>
      <c r="C43" s="34"/>
      <c r="D43" s="35" t="s">
        <v>43</v>
      </c>
      <c r="E43" s="35"/>
      <c r="F43" s="35"/>
      <c r="G43" s="36"/>
      <c r="H43" s="37" t="s">
        <v>51</v>
      </c>
      <c r="I43" s="37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1" customHeight="1">
      <c r="B44" s="25">
        <f t="shared" si="0"/>
        <v>23</v>
      </c>
      <c r="C44" s="34" t="s">
        <v>44</v>
      </c>
      <c r="D44" s="35"/>
      <c r="E44" s="35"/>
      <c r="F44" s="35"/>
      <c r="G44" s="36"/>
      <c r="H44" s="37" t="s">
        <v>51</v>
      </c>
      <c r="I44" s="37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1" customHeight="1">
      <c r="B45" s="33">
        <f t="shared" si="0"/>
        <v>24</v>
      </c>
      <c r="C45" s="34"/>
      <c r="D45" s="35" t="s">
        <v>45</v>
      </c>
      <c r="E45" s="35"/>
      <c r="F45" s="35"/>
      <c r="G45" s="36"/>
      <c r="H45" s="37" t="s">
        <v>51</v>
      </c>
      <c r="I45" s="3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1" customHeight="1">
      <c r="B46" s="33">
        <f t="shared" si="0"/>
        <v>25</v>
      </c>
      <c r="C46" s="34" t="s">
        <v>46</v>
      </c>
      <c r="D46" s="35"/>
      <c r="E46" s="35"/>
      <c r="F46" s="35"/>
      <c r="G46" s="36"/>
      <c r="H46" s="37" t="s">
        <v>51</v>
      </c>
      <c r="I46" s="37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1" customHeight="1">
      <c r="B47" s="33">
        <f t="shared" si="0"/>
        <v>26</v>
      </c>
      <c r="C47" s="34"/>
      <c r="D47" s="35" t="s">
        <v>47</v>
      </c>
      <c r="E47" s="35"/>
      <c r="F47" s="35"/>
      <c r="G47" s="36"/>
      <c r="H47" s="37" t="s">
        <v>51</v>
      </c>
      <c r="I47" s="37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1" customHeight="1">
      <c r="B48" s="33">
        <f t="shared" si="0"/>
        <v>27</v>
      </c>
      <c r="C48" s="34" t="s">
        <v>48</v>
      </c>
      <c r="D48" s="35"/>
      <c r="E48" s="35"/>
      <c r="F48" s="35"/>
      <c r="G48" s="36"/>
      <c r="H48" s="37" t="s">
        <v>51</v>
      </c>
      <c r="I48" s="37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1" customHeight="1">
      <c r="B49" s="33">
        <f t="shared" si="0"/>
        <v>28</v>
      </c>
      <c r="C49" s="34" t="s">
        <v>55</v>
      </c>
      <c r="D49" s="35"/>
      <c r="E49" s="35"/>
      <c r="F49" s="35"/>
      <c r="G49" s="36"/>
      <c r="H49" s="37" t="s">
        <v>51</v>
      </c>
      <c r="I49" s="37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1" customHeight="1">
      <c r="B50" s="25">
        <f t="shared" si="0"/>
        <v>29</v>
      </c>
      <c r="C50" s="26"/>
      <c r="D50" s="27" t="s">
        <v>30</v>
      </c>
      <c r="E50" s="27"/>
      <c r="F50" s="27"/>
      <c r="G50" s="29"/>
      <c r="H50" s="31" t="s">
        <v>51</v>
      </c>
      <c r="I50" s="31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1" customHeight="1">
      <c r="B51" s="25">
        <f t="shared" si="0"/>
        <v>30</v>
      </c>
      <c r="C51" s="26"/>
      <c r="D51" s="27"/>
      <c r="E51" s="27" t="s">
        <v>31</v>
      </c>
      <c r="F51" s="27"/>
      <c r="G51" s="29"/>
      <c r="H51" s="31" t="s">
        <v>51</v>
      </c>
      <c r="I51" s="31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1" customHeight="1">
      <c r="B52" s="25">
        <f t="shared" si="0"/>
        <v>31</v>
      </c>
      <c r="C52" s="26"/>
      <c r="D52" s="27"/>
      <c r="E52" s="27" t="s">
        <v>32</v>
      </c>
      <c r="F52" s="27"/>
      <c r="G52" s="29"/>
      <c r="H52" s="31" t="s">
        <v>51</v>
      </c>
      <c r="I52" s="31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1" customHeight="1">
      <c r="B53" s="25">
        <f t="shared" si="0"/>
        <v>32</v>
      </c>
      <c r="C53" s="26"/>
      <c r="D53" s="27"/>
      <c r="E53" s="27" t="s">
        <v>33</v>
      </c>
      <c r="F53" s="27"/>
      <c r="G53" s="29"/>
      <c r="H53" s="31" t="s">
        <v>51</v>
      </c>
      <c r="I53" s="31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1" customHeight="1">
      <c r="B54" s="25">
        <f t="shared" si="0"/>
        <v>33</v>
      </c>
      <c r="C54" s="26"/>
      <c r="D54" s="27"/>
      <c r="E54" s="27" t="s">
        <v>49</v>
      </c>
      <c r="F54" s="27"/>
      <c r="G54" s="29"/>
      <c r="H54" s="31" t="s">
        <v>51</v>
      </c>
      <c r="I54" s="31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1" customHeight="1">
      <c r="B55" s="25">
        <f t="shared" si="0"/>
        <v>34</v>
      </c>
      <c r="C55" s="26"/>
      <c r="D55" s="27" t="s">
        <v>34</v>
      </c>
      <c r="E55" s="27"/>
      <c r="F55" s="27"/>
      <c r="G55" s="29"/>
      <c r="H55" s="31" t="s">
        <v>51</v>
      </c>
      <c r="I55" s="31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1" customHeight="1">
      <c r="B56" s="25">
        <f t="shared" si="0"/>
        <v>35</v>
      </c>
      <c r="C56" s="26"/>
      <c r="D56" s="27"/>
      <c r="E56" s="27" t="s">
        <v>31</v>
      </c>
      <c r="F56" s="27"/>
      <c r="G56" s="29"/>
      <c r="H56" s="31" t="s">
        <v>51</v>
      </c>
      <c r="I56" s="31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1" customHeight="1">
      <c r="B57" s="25">
        <f t="shared" si="0"/>
        <v>36</v>
      </c>
      <c r="C57" s="26"/>
      <c r="D57" s="27"/>
      <c r="E57" s="27" t="s">
        <v>32</v>
      </c>
      <c r="F57" s="27"/>
      <c r="G57" s="29"/>
      <c r="H57" s="31" t="s">
        <v>51</v>
      </c>
      <c r="I57" s="31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1" customHeight="1">
      <c r="B58" s="25">
        <f t="shared" si="0"/>
        <v>37</v>
      </c>
      <c r="C58" s="26"/>
      <c r="D58" s="27"/>
      <c r="E58" s="27" t="s">
        <v>33</v>
      </c>
      <c r="F58" s="27"/>
      <c r="G58" s="29"/>
      <c r="H58" s="31" t="s">
        <v>51</v>
      </c>
      <c r="I58" s="31">
        <v>1</v>
      </c>
      <c r="J58" s="40"/>
      <c r="K58" s="41"/>
      <c r="L58" s="42"/>
      <c r="M58" s="43"/>
      <c r="N58" s="43"/>
      <c r="O58" s="43"/>
      <c r="P58" s="43"/>
      <c r="Q58" s="44"/>
    </row>
    <row r="59" spans="2:17" ht="21" customHeight="1">
      <c r="B59" s="25">
        <f t="shared" si="0"/>
        <v>38</v>
      </c>
      <c r="C59" s="26"/>
      <c r="D59" s="27"/>
      <c r="E59" s="27" t="s">
        <v>49</v>
      </c>
      <c r="F59" s="27"/>
      <c r="G59" s="29"/>
      <c r="H59" s="31" t="s">
        <v>51</v>
      </c>
      <c r="I59" s="31">
        <v>1</v>
      </c>
      <c r="J59" s="40"/>
      <c r="K59" s="41"/>
      <c r="L59" s="42"/>
      <c r="M59" s="43"/>
      <c r="N59" s="43"/>
      <c r="O59" s="43"/>
      <c r="P59" s="43"/>
      <c r="Q59" s="44"/>
    </row>
    <row r="60" spans="2:17" ht="21" customHeight="1">
      <c r="B60" s="25">
        <f t="shared" si="0"/>
        <v>39</v>
      </c>
      <c r="C60" s="26"/>
      <c r="D60" s="27" t="s">
        <v>35</v>
      </c>
      <c r="E60" s="27"/>
      <c r="F60" s="27"/>
      <c r="G60" s="29"/>
      <c r="H60" s="31" t="s">
        <v>51</v>
      </c>
      <c r="I60" s="31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1" customHeight="1">
      <c r="B61" s="25">
        <f t="shared" si="0"/>
        <v>40</v>
      </c>
      <c r="C61" s="26"/>
      <c r="D61" s="27"/>
      <c r="E61" s="27" t="s">
        <v>36</v>
      </c>
      <c r="F61" s="27"/>
      <c r="G61" s="29"/>
      <c r="H61" s="31" t="s">
        <v>51</v>
      </c>
      <c r="I61" s="31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1" customHeight="1">
      <c r="B62" s="25">
        <f t="shared" si="0"/>
        <v>41</v>
      </c>
      <c r="C62" s="26" t="s">
        <v>37</v>
      </c>
      <c r="D62" s="27"/>
      <c r="E62" s="27"/>
      <c r="F62" s="27"/>
      <c r="G62" s="29"/>
      <c r="H62" s="31" t="s">
        <v>51</v>
      </c>
      <c r="I62" s="31">
        <v>1</v>
      </c>
      <c r="J62" s="40"/>
      <c r="K62" s="41"/>
      <c r="L62" s="42"/>
      <c r="M62" s="43"/>
      <c r="N62" s="43"/>
      <c r="O62" s="43"/>
      <c r="P62" s="43"/>
      <c r="Q62" s="44"/>
    </row>
    <row r="63" spans="2:17" ht="21" customHeight="1">
      <c r="B63" s="25">
        <f t="shared" si="0"/>
        <v>42</v>
      </c>
      <c r="C63" s="26" t="s">
        <v>38</v>
      </c>
      <c r="D63" s="27"/>
      <c r="E63" s="27"/>
      <c r="F63" s="27"/>
      <c r="G63" s="29"/>
      <c r="H63" s="31" t="s">
        <v>51</v>
      </c>
      <c r="I63" s="31">
        <v>1</v>
      </c>
      <c r="J63" s="40"/>
      <c r="K63" s="41"/>
      <c r="L63" s="42"/>
      <c r="M63" s="43"/>
      <c r="N63" s="43"/>
      <c r="O63" s="43"/>
      <c r="P63" s="43"/>
      <c r="Q63" s="44"/>
    </row>
    <row r="64" spans="2:17" ht="21" customHeight="1">
      <c r="B64" s="25">
        <f t="shared" si="0"/>
        <v>43</v>
      </c>
      <c r="C64" s="26"/>
      <c r="D64" s="27" t="s">
        <v>39</v>
      </c>
      <c r="E64" s="27"/>
      <c r="F64" s="27"/>
      <c r="G64" s="29"/>
      <c r="H64" s="31" t="s">
        <v>51</v>
      </c>
      <c r="I64" s="31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1" customHeight="1">
      <c r="B65" s="25">
        <f t="shared" si="0"/>
        <v>44</v>
      </c>
      <c r="C65" s="26"/>
      <c r="D65" s="27"/>
      <c r="E65" s="27" t="s">
        <v>42</v>
      </c>
      <c r="F65" s="27"/>
      <c r="G65" s="29"/>
      <c r="H65" s="31" t="s">
        <v>51</v>
      </c>
      <c r="I65" s="31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1" customHeight="1">
      <c r="B66" s="25">
        <f t="shared" si="0"/>
        <v>45</v>
      </c>
      <c r="C66" s="34"/>
      <c r="D66" s="35" t="s">
        <v>43</v>
      </c>
      <c r="E66" s="35"/>
      <c r="F66" s="35"/>
      <c r="G66" s="36"/>
      <c r="H66" s="37" t="s">
        <v>51</v>
      </c>
      <c r="I66" s="37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1" customHeight="1">
      <c r="B67" s="25">
        <f t="shared" si="0"/>
        <v>46</v>
      </c>
      <c r="C67" s="34" t="s">
        <v>44</v>
      </c>
      <c r="D67" s="35"/>
      <c r="E67" s="35"/>
      <c r="F67" s="35"/>
      <c r="G67" s="36"/>
      <c r="H67" s="37" t="s">
        <v>51</v>
      </c>
      <c r="I67" s="37">
        <v>1</v>
      </c>
      <c r="J67" s="40"/>
      <c r="K67" s="41"/>
      <c r="L67" s="42"/>
      <c r="M67" s="43"/>
      <c r="N67" s="43"/>
      <c r="O67" s="43"/>
      <c r="P67" s="43"/>
      <c r="Q67" s="44"/>
    </row>
    <row r="68" spans="2:17" ht="21" customHeight="1">
      <c r="B68" s="25">
        <f t="shared" si="0"/>
        <v>47</v>
      </c>
      <c r="C68" s="34"/>
      <c r="D68" s="35" t="s">
        <v>45</v>
      </c>
      <c r="E68" s="35"/>
      <c r="F68" s="35"/>
      <c r="G68" s="36"/>
      <c r="H68" s="37" t="s">
        <v>51</v>
      </c>
      <c r="I68" s="37">
        <v>1</v>
      </c>
      <c r="J68" s="40"/>
      <c r="K68" s="41"/>
      <c r="L68" s="42"/>
      <c r="M68" s="43"/>
      <c r="N68" s="43"/>
      <c r="O68" s="43"/>
      <c r="P68" s="43"/>
      <c r="Q68" s="44"/>
    </row>
    <row r="69" spans="2:17" ht="21" customHeight="1">
      <c r="B69" s="25">
        <f t="shared" si="0"/>
        <v>48</v>
      </c>
      <c r="C69" s="34" t="s">
        <v>46</v>
      </c>
      <c r="D69" s="35"/>
      <c r="E69" s="35"/>
      <c r="F69" s="35"/>
      <c r="G69" s="36"/>
      <c r="H69" s="37" t="s">
        <v>51</v>
      </c>
      <c r="I69" s="37">
        <v>1</v>
      </c>
      <c r="J69" s="40"/>
      <c r="K69" s="41"/>
      <c r="L69" s="42"/>
      <c r="M69" s="43"/>
      <c r="N69" s="43"/>
      <c r="O69" s="43"/>
      <c r="P69" s="43"/>
      <c r="Q69" s="44"/>
    </row>
    <row r="70" spans="2:17" ht="21" customHeight="1">
      <c r="B70" s="25">
        <f t="shared" si="0"/>
        <v>49</v>
      </c>
      <c r="C70" s="26"/>
      <c r="D70" s="27" t="s">
        <v>47</v>
      </c>
      <c r="E70" s="27"/>
      <c r="F70" s="27"/>
      <c r="G70" s="29"/>
      <c r="H70" s="31" t="s">
        <v>51</v>
      </c>
      <c r="I70" s="31">
        <v>1</v>
      </c>
      <c r="J70" s="40"/>
      <c r="K70" s="41"/>
      <c r="L70" s="42"/>
      <c r="M70" s="43"/>
      <c r="N70" s="43"/>
      <c r="O70" s="43"/>
      <c r="P70" s="43"/>
      <c r="Q70" s="44"/>
    </row>
    <row r="71" spans="2:17" ht="21" customHeight="1" thickBot="1">
      <c r="B71" s="25">
        <f t="shared" si="0"/>
        <v>50</v>
      </c>
      <c r="C71" s="34" t="s">
        <v>48</v>
      </c>
      <c r="D71" s="35"/>
      <c r="E71" s="35"/>
      <c r="F71" s="35"/>
      <c r="G71" s="36"/>
      <c r="H71" s="37" t="s">
        <v>51</v>
      </c>
      <c r="I71" s="37">
        <v>1</v>
      </c>
      <c r="J71" s="38"/>
      <c r="K71" s="39"/>
      <c r="L71" s="45"/>
      <c r="M71" s="46"/>
      <c r="N71" s="46"/>
      <c r="O71" s="46"/>
      <c r="P71" s="46"/>
      <c r="Q71" s="47"/>
    </row>
    <row r="72" spans="2:17" ht="26.25" customHeight="1" thickBot="1" thickTop="1">
      <c r="B72" s="59" t="s">
        <v>11</v>
      </c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62"/>
      <c r="N72" s="62"/>
      <c r="O72" s="62"/>
      <c r="P72" s="62"/>
      <c r="Q72" s="63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2.75">
      <c r="B74" s="4" t="s">
        <v>12</v>
      </c>
      <c r="C74" s="7">
        <v>1</v>
      </c>
      <c r="D74" s="64" t="s">
        <v>25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ht="12.75">
      <c r="B75" s="4"/>
      <c r="C75" s="7">
        <v>2</v>
      </c>
      <c r="D75" s="57" t="s">
        <v>26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ht="12.75">
      <c r="B76" s="4"/>
      <c r="C76" s="7">
        <v>3</v>
      </c>
      <c r="D76" s="57" t="s">
        <v>27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</sheetData>
  <sheetProtection/>
  <mergeCells count="125">
    <mergeCell ref="J25:K25"/>
    <mergeCell ref="L25:Q25"/>
    <mergeCell ref="J26:K26"/>
    <mergeCell ref="L26:Q26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76:Q76"/>
    <mergeCell ref="B72:K72"/>
    <mergeCell ref="L72:Q72"/>
    <mergeCell ref="D74:Q74"/>
    <mergeCell ref="D75:Q75"/>
    <mergeCell ref="L17:Q21"/>
    <mergeCell ref="J24:K24"/>
    <mergeCell ref="L24:Q24"/>
    <mergeCell ref="J31:K31"/>
    <mergeCell ref="L31:Q31"/>
    <mergeCell ref="L34:Q34"/>
    <mergeCell ref="L35:Q35"/>
    <mergeCell ref="L36:Q36"/>
    <mergeCell ref="L37:Q37"/>
    <mergeCell ref="L56:Q56"/>
    <mergeCell ref="J51:K51"/>
    <mergeCell ref="L51:Q51"/>
    <mergeCell ref="J52:K52"/>
    <mergeCell ref="L52:Q52"/>
    <mergeCell ref="J53:K53"/>
    <mergeCell ref="L53:Q53"/>
    <mergeCell ref="L55:Q55"/>
    <mergeCell ref="L27:Q27"/>
    <mergeCell ref="L28:Q28"/>
    <mergeCell ref="L29:Q29"/>
    <mergeCell ref="L30:Q30"/>
    <mergeCell ref="L32:Q32"/>
    <mergeCell ref="L33:Q33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54:Q54"/>
    <mergeCell ref="L49:Q49"/>
    <mergeCell ref="L50:Q50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J27:K27"/>
    <mergeCell ref="J28:K28"/>
    <mergeCell ref="J29:K29"/>
    <mergeCell ref="J30:K30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4:K54"/>
    <mergeCell ref="J55:K55"/>
    <mergeCell ref="J57:K57"/>
    <mergeCell ref="J58:K58"/>
    <mergeCell ref="J56:K56"/>
    <mergeCell ref="J49:K49"/>
    <mergeCell ref="J50:K50"/>
    <mergeCell ref="J59:K59"/>
    <mergeCell ref="J60:K60"/>
    <mergeCell ref="J61:K61"/>
    <mergeCell ref="J62:K62"/>
    <mergeCell ref="J63:K63"/>
    <mergeCell ref="J64:K64"/>
    <mergeCell ref="J71:K71"/>
    <mergeCell ref="J65:K65"/>
    <mergeCell ref="J66:K66"/>
    <mergeCell ref="J67:K67"/>
    <mergeCell ref="J68:K68"/>
    <mergeCell ref="J69:K69"/>
    <mergeCell ref="J70:K7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2022-11-24T04:07:45Z</cp:lastPrinted>
  <dcterms:created xsi:type="dcterms:W3CDTF">2009-04-01T12:41:08Z</dcterms:created>
  <dcterms:modified xsi:type="dcterms:W3CDTF">2022-11-24T04:07:58Z</dcterms:modified>
  <cp:category/>
  <cp:version/>
  <cp:contentType/>
  <cp:contentStatus/>
</cp:coreProperties>
</file>