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<sst xmlns="http://schemas.openxmlformats.org/spreadsheetml/2006/main" count="67" uniqueCount="52">
  <si>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</si>
  <si>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</si>
  <si>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</si>
  <si>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</si>
  <si>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</si>
  <si>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</si>
  <si>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</si>
  <si>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</si>
  <si>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</si>
  <si>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</si>
  <si>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</si>
  <si>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</si>
  <si>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</si>
  <si>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</si>
  <si>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</si>
  <si>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</si>
  <si>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</si>
  <si>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</si>
  <si>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</si>
  <si>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</si>
  <si>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</si>
  <si>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</si>
  <si>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</si>
  <si>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</si>
  <si>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</si>
  <si>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</si>
  <si>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</si>
  <si>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</si>
  <si>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</si>
  <si>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</si>
  <si>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令和元年度南道維環第１号</t>
  </si>
  <si>
    <t>白山町南家城地内道路修繕（舗装）工事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</si>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</sst>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3" t="s">
        <v>1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28</v>
      </c>
      <c r="I17" s="76" t="s">
        <v>29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3.25" customHeight="1">
      <c r="B22" s="29">
        <v>1</v>
      </c>
      <c r="C22" s="30" t="s">
        <v>32</v>
      </c>
      <c r="D22" s="28"/>
      <c r="E22" s="28"/>
      <c r="F22" s="82"/>
      <c r="G22" s="83"/>
      <c r="H22" s="31"/>
      <c r="I22" s="31"/>
      <c r="J22" s="71"/>
      <c r="K22" s="72"/>
      <c r="L22" s="73"/>
      <c r="M22" s="74"/>
      <c r="N22" s="74"/>
      <c r="O22" s="74"/>
      <c r="P22" s="74"/>
      <c r="Q22" s="75"/>
    </row>
    <row r="23" spans="2:17" ht="23.25" customHeight="1">
      <c r="B23" s="22">
        <f aca="true" t="shared" si="0" ref="B23:B40">B22+1</f>
        <v>2</v>
      </c>
      <c r="C23" s="23"/>
      <c r="D23" s="24" t="s">
        <v>33</v>
      </c>
      <c r="E23" s="24"/>
      <c r="F23" s="42"/>
      <c r="G23" s="43"/>
      <c r="H23" s="25" t="s">
        <v>51</v>
      </c>
      <c r="I23" s="25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51</v>
      </c>
      <c r="I24" s="25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 t="s">
        <v>51</v>
      </c>
      <c r="I25" s="25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2">
        <f t="shared" si="0"/>
        <v>5</v>
      </c>
      <c r="C26" s="23"/>
      <c r="D26" s="24"/>
      <c r="E26" s="24"/>
      <c r="F26" s="24" t="s">
        <v>36</v>
      </c>
      <c r="G26" s="32"/>
      <c r="H26" s="25" t="s">
        <v>51</v>
      </c>
      <c r="I26" s="25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 t="s">
        <v>51</v>
      </c>
      <c r="I27" s="25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2">
        <f t="shared" si="0"/>
        <v>7</v>
      </c>
      <c r="C28" s="23"/>
      <c r="D28" s="24"/>
      <c r="E28" s="24"/>
      <c r="F28" s="24" t="s">
        <v>38</v>
      </c>
      <c r="G28" s="32"/>
      <c r="H28" s="25" t="s">
        <v>51</v>
      </c>
      <c r="I28" s="25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 t="s">
        <v>51</v>
      </c>
      <c r="I29" s="25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>
      <c r="B30" s="22">
        <f t="shared" si="0"/>
        <v>9</v>
      </c>
      <c r="C30" s="23"/>
      <c r="D30" s="24"/>
      <c r="E30" s="24"/>
      <c r="F30" s="24" t="s">
        <v>40</v>
      </c>
      <c r="G30" s="32"/>
      <c r="H30" s="25" t="s">
        <v>51</v>
      </c>
      <c r="I30" s="25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 t="s">
        <v>51</v>
      </c>
      <c r="I31" s="25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44"/>
      <c r="K32" s="45"/>
      <c r="L32" s="46"/>
      <c r="M32" s="47"/>
      <c r="N32" s="47"/>
      <c r="O32" s="47"/>
      <c r="P32" s="47"/>
      <c r="Q32" s="4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/>
      <c r="I33" s="25"/>
      <c r="J33" s="44"/>
      <c r="K33" s="45"/>
      <c r="L33" s="46"/>
      <c r="M33" s="47"/>
      <c r="N33" s="47"/>
      <c r="O33" s="47"/>
      <c r="P33" s="47"/>
      <c r="Q33" s="48"/>
    </row>
    <row r="34" spans="2:17" ht="23.25" customHeight="1">
      <c r="B34" s="22">
        <f t="shared" si="0"/>
        <v>13</v>
      </c>
      <c r="C34" s="23"/>
      <c r="D34" s="24"/>
      <c r="E34" s="24" t="s">
        <v>44</v>
      </c>
      <c r="F34" s="24"/>
      <c r="G34" s="32"/>
      <c r="H34" s="25" t="s">
        <v>51</v>
      </c>
      <c r="I34" s="25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 t="s">
        <v>51</v>
      </c>
      <c r="I35" s="25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3.25" customHeight="1">
      <c r="B36" s="22">
        <f t="shared" si="0"/>
        <v>15</v>
      </c>
      <c r="C36" s="23" t="s">
        <v>46</v>
      </c>
      <c r="D36" s="24"/>
      <c r="E36" s="24"/>
      <c r="F36" s="24"/>
      <c r="G36" s="32"/>
      <c r="H36" s="25" t="s">
        <v>51</v>
      </c>
      <c r="I36" s="25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3.25" customHeight="1">
      <c r="B37" s="22">
        <f t="shared" si="0"/>
        <v>16</v>
      </c>
      <c r="C37" s="23"/>
      <c r="D37" s="24" t="s">
        <v>47</v>
      </c>
      <c r="E37" s="24"/>
      <c r="F37" s="24"/>
      <c r="G37" s="32"/>
      <c r="H37" s="25" t="s">
        <v>51</v>
      </c>
      <c r="I37" s="25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3.25" customHeight="1">
      <c r="B38" s="22">
        <f t="shared" si="0"/>
        <v>17</v>
      </c>
      <c r="C38" s="23" t="s">
        <v>48</v>
      </c>
      <c r="D38" s="24"/>
      <c r="E38" s="24"/>
      <c r="F38" s="24"/>
      <c r="G38" s="32"/>
      <c r="H38" s="25" t="s">
        <v>51</v>
      </c>
      <c r="I38" s="25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3.25" customHeight="1">
      <c r="B39" s="22">
        <f t="shared" si="0"/>
        <v>18</v>
      </c>
      <c r="C39" s="23"/>
      <c r="D39" s="24" t="s">
        <v>49</v>
      </c>
      <c r="E39" s="24"/>
      <c r="F39" s="24"/>
      <c r="G39" s="32"/>
      <c r="H39" s="25" t="s">
        <v>51</v>
      </c>
      <c r="I39" s="25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3.25" customHeight="1" thickBot="1">
      <c r="B40" s="22">
        <f t="shared" si="0"/>
        <v>19</v>
      </c>
      <c r="C40" s="23" t="s">
        <v>50</v>
      </c>
      <c r="D40" s="24"/>
      <c r="E40" s="24"/>
      <c r="F40" s="24"/>
      <c r="G40" s="32"/>
      <c r="H40" s="25" t="s">
        <v>51</v>
      </c>
      <c r="I40" s="25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36" customHeight="1" thickBot="1" thickTop="1">
      <c r="B41" s="35" t="s">
        <v>10</v>
      </c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8"/>
      <c r="N41" s="38"/>
      <c r="O41" s="38"/>
      <c r="P41" s="38"/>
      <c r="Q41" s="39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40" t="s">
        <v>25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2:17" ht="13.5">
      <c r="B44" s="4"/>
      <c r="C44" s="7">
        <v>2</v>
      </c>
      <c r="D44" s="33" t="s">
        <v>26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3.5">
      <c r="B45" s="4"/>
      <c r="C45" s="7">
        <v>3</v>
      </c>
      <c r="D45" s="33" t="s">
        <v>27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mergeCells count="66"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D45:Q45"/>
    <mergeCell ref="B41:K41"/>
    <mergeCell ref="L41:Q41"/>
    <mergeCell ref="D43:Q43"/>
    <mergeCell ref="D44:Q44"/>
    <mergeCell ref="F23:G23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2019-07-04T07:25:55Z</cp:lastPrinted>
  <dcterms:created xsi:type="dcterms:W3CDTF">2009-04-01T12:41:08Z</dcterms:created>
  <dcterms:modified xsi:type="dcterms:W3CDTF">2019-07-04T07:29:26Z</dcterms:modified>
  <cp:category/>
  <cp:version/>
  <cp:contentType/>
  <cp:contentStatus/>
</cp:coreProperties>
</file>