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<sst xmlns="http://schemas.openxmlformats.org/spreadsheetml/2006/main" count="112" uniqueCount="62">
  <si>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</si>
  <si>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</si>
  <si>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</si>
  <si>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</si>
  <si>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</si>
  <si>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</si>
  <si>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</si>
  <si>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</si>
  <si>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</si>
  <si>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</si>
  <si>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</si>
  <si>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</si>
  <si>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</si>
  <si>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</si>
  <si>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</si>
  <si>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</si>
  <si>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</si>
  <si>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</si>
  <si>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</si>
  <si>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</si>
  <si>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</si>
  <si>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</si>
  <si>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</si>
  <si>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</si>
  <si>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</si>
  <si>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</si>
  <si>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</si>
  <si>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</si>
  <si>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</si>
  <si>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</si>
  <si>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令和元年度北橋維補第２号</t>
  </si>
  <si>
    <t>本工事費</t>
  </si>
  <si>
    <t>橋梁保全工事</t>
  </si>
  <si>
    <t>式</t>
  </si>
  <si>
    <t>01：立岩橋</t>
  </si>
  <si>
    <t>工場製作工</t>
  </si>
  <si>
    <t>ブラケット製作工</t>
  </si>
  <si>
    <t>工場製品輸送工</t>
  </si>
  <si>
    <t>輸送工</t>
  </si>
  <si>
    <t>橋梁補修工</t>
  </si>
  <si>
    <t>断面修復工</t>
  </si>
  <si>
    <t>支承取替工</t>
  </si>
  <si>
    <t>構造物撤去工</t>
  </si>
  <si>
    <t>構造物取壊し工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</si>
  <si>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</si>
  <si>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</si>
  <si>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</si>
  <si>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</si>
  <si>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</si>
  <si>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</si>
  <si>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</si>
  <si>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</si>
  <si>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</si>
  <si>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</si>
  <si>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</si>
  <si>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</si>
  <si>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</si>
  <si>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技術管理費</t>
  </si>
  <si>
    <t>スクラップ評価額</t>
  </si>
  <si>
    <t>02：渕之坂橋</t>
  </si>
  <si>
    <t>03：生水川１３号橋</t>
  </si>
  <si>
    <t>立岩橋ほか２橋橋梁長寿命化修繕(上部工)工事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</si>
</sst>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3" fontId="0" fillId="0" borderId="23" xfId="62" applyNumberFormat="1" applyFont="1" applyBorder="1" applyAlignment="1">
      <alignment horizontal="center" vertical="center" shrinkToFit="1"/>
      <protection/>
    </xf>
    <xf numFmtId="3" fontId="0" fillId="0" borderId="23" xfId="62" applyNumberFormat="1" applyFont="1" applyBorder="1" applyAlignment="1">
      <alignment horizontal="right" vertical="center" shrinkToFit="1"/>
      <protection/>
    </xf>
    <xf numFmtId="3" fontId="0" fillId="0" borderId="24" xfId="62" applyNumberFormat="1" applyFont="1" applyBorder="1" applyAlignment="1">
      <alignment horizontal="center" vertical="center" shrinkToFit="1"/>
      <protection/>
    </xf>
    <xf numFmtId="3" fontId="0" fillId="0" borderId="24" xfId="62" applyNumberFormat="1" applyFont="1" applyBorder="1" applyAlignment="1">
      <alignment horizontal="right" vertical="center" shrinkToFit="1"/>
      <protection/>
    </xf>
    <xf numFmtId="3" fontId="0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0" fillId="0" borderId="26" xfId="62" applyNumberFormat="1" applyFont="1" applyBorder="1" applyAlignment="1">
      <alignment horizontal="right" vertical="center" shrinkToFit="1"/>
      <protection/>
    </xf>
    <xf numFmtId="3" fontId="0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0" fillId="0" borderId="24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79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2.5" customHeight="1">
      <c r="B22" s="29">
        <v>1</v>
      </c>
      <c r="C22" s="40" t="s">
        <v>31</v>
      </c>
      <c r="D22" s="41"/>
      <c r="E22" s="41"/>
      <c r="F22" s="92"/>
      <c r="G22" s="93"/>
      <c r="H22" s="30"/>
      <c r="I22" s="31"/>
      <c r="J22" s="81"/>
      <c r="K22" s="82"/>
      <c r="L22" s="83"/>
      <c r="M22" s="84"/>
      <c r="N22" s="84"/>
      <c r="O22" s="84"/>
      <c r="P22" s="84"/>
      <c r="Q22" s="85"/>
    </row>
    <row r="23" spans="2:17" ht="22.5" customHeight="1">
      <c r="B23" s="24">
        <f>+B22+1</f>
        <v>2</v>
      </c>
      <c r="C23" s="25" t="s">
        <v>34</v>
      </c>
      <c r="D23" s="26"/>
      <c r="E23" s="26"/>
      <c r="F23" s="48"/>
      <c r="G23" s="49"/>
      <c r="H23" s="32"/>
      <c r="I23" s="33"/>
      <c r="J23" s="43"/>
      <c r="K23" s="44"/>
      <c r="L23" s="45"/>
      <c r="M23" s="46"/>
      <c r="N23" s="46"/>
      <c r="O23" s="46"/>
      <c r="P23" s="46"/>
      <c r="Q23" s="47"/>
    </row>
    <row r="24" spans="2:17" ht="22.5" customHeight="1">
      <c r="B24" s="24">
        <f aca="true" t="shared" si="0" ref="B24:B64">+B23+1</f>
        <v>3</v>
      </c>
      <c r="C24" s="25"/>
      <c r="D24" s="26" t="s">
        <v>32</v>
      </c>
      <c r="E24" s="26"/>
      <c r="F24" s="26"/>
      <c r="G24" s="37"/>
      <c r="H24" s="34" t="s">
        <v>33</v>
      </c>
      <c r="I24" s="42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2.5" customHeight="1">
      <c r="B25" s="24">
        <f t="shared" si="0"/>
        <v>4</v>
      </c>
      <c r="C25" s="25"/>
      <c r="D25" s="26"/>
      <c r="E25" s="26" t="s">
        <v>35</v>
      </c>
      <c r="F25" s="35"/>
      <c r="G25" s="36"/>
      <c r="H25" s="34" t="s">
        <v>33</v>
      </c>
      <c r="I25" s="42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2.5" customHeight="1">
      <c r="B26" s="24">
        <f t="shared" si="0"/>
        <v>5</v>
      </c>
      <c r="C26" s="25"/>
      <c r="D26" s="26"/>
      <c r="E26" s="26"/>
      <c r="F26" s="48" t="s">
        <v>36</v>
      </c>
      <c r="G26" s="49"/>
      <c r="H26" s="34" t="s">
        <v>33</v>
      </c>
      <c r="I26" s="42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2.5" customHeight="1">
      <c r="B27" s="24">
        <f t="shared" si="0"/>
        <v>6</v>
      </c>
      <c r="C27" s="25"/>
      <c r="D27" s="26"/>
      <c r="E27" s="26" t="s">
        <v>37</v>
      </c>
      <c r="F27" s="35"/>
      <c r="G27" s="36"/>
      <c r="H27" s="34" t="s">
        <v>33</v>
      </c>
      <c r="I27" s="42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2.5" customHeight="1">
      <c r="B28" s="24">
        <f t="shared" si="0"/>
        <v>7</v>
      </c>
      <c r="C28" s="25"/>
      <c r="D28" s="26"/>
      <c r="E28" s="26"/>
      <c r="F28" s="48" t="s">
        <v>38</v>
      </c>
      <c r="G28" s="49"/>
      <c r="H28" s="34" t="s">
        <v>33</v>
      </c>
      <c r="I28" s="42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2.5" customHeight="1">
      <c r="B29" s="24">
        <f t="shared" si="0"/>
        <v>8</v>
      </c>
      <c r="C29" s="25"/>
      <c r="D29" s="26"/>
      <c r="E29" s="26" t="s">
        <v>39</v>
      </c>
      <c r="F29" s="26"/>
      <c r="G29" s="37"/>
      <c r="H29" s="34" t="s">
        <v>33</v>
      </c>
      <c r="I29" s="42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2.5" customHeight="1">
      <c r="B30" s="24">
        <f t="shared" si="0"/>
        <v>9</v>
      </c>
      <c r="C30" s="25"/>
      <c r="D30" s="26"/>
      <c r="E30" s="26"/>
      <c r="F30" s="48" t="s">
        <v>41</v>
      </c>
      <c r="G30" s="49"/>
      <c r="H30" s="34" t="s">
        <v>33</v>
      </c>
      <c r="I30" s="42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2.5" customHeight="1">
      <c r="B31" s="24">
        <f t="shared" si="0"/>
        <v>10</v>
      </c>
      <c r="C31" s="25"/>
      <c r="D31" s="26"/>
      <c r="E31" s="26"/>
      <c r="F31" s="48" t="s">
        <v>40</v>
      </c>
      <c r="G31" s="49"/>
      <c r="H31" s="34" t="s">
        <v>33</v>
      </c>
      <c r="I31" s="42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2.5" customHeight="1">
      <c r="B32" s="24">
        <f t="shared" si="0"/>
        <v>11</v>
      </c>
      <c r="C32" s="25"/>
      <c r="D32" s="26"/>
      <c r="E32" s="26" t="s">
        <v>42</v>
      </c>
      <c r="F32" s="26"/>
      <c r="G32" s="37"/>
      <c r="H32" s="34" t="s">
        <v>33</v>
      </c>
      <c r="I32" s="42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2.5" customHeight="1">
      <c r="B33" s="24">
        <f t="shared" si="0"/>
        <v>12</v>
      </c>
      <c r="C33" s="25"/>
      <c r="D33" s="26"/>
      <c r="E33" s="26"/>
      <c r="F33" s="48" t="s">
        <v>43</v>
      </c>
      <c r="G33" s="49"/>
      <c r="H33" s="34" t="s">
        <v>33</v>
      </c>
      <c r="I33" s="42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2.5" customHeight="1">
      <c r="B34" s="24">
        <f t="shared" si="0"/>
        <v>13</v>
      </c>
      <c r="C34" s="25"/>
      <c r="D34" s="26"/>
      <c r="E34" s="26"/>
      <c r="F34" s="48" t="s">
        <v>44</v>
      </c>
      <c r="G34" s="49"/>
      <c r="H34" s="34" t="s">
        <v>33</v>
      </c>
      <c r="I34" s="42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2.5" customHeight="1">
      <c r="B35" s="24">
        <f t="shared" si="0"/>
        <v>14</v>
      </c>
      <c r="C35" s="25"/>
      <c r="D35" s="26"/>
      <c r="E35" s="26" t="s">
        <v>45</v>
      </c>
      <c r="F35" s="26"/>
      <c r="G35" s="37"/>
      <c r="H35" s="34" t="s">
        <v>33</v>
      </c>
      <c r="I35" s="42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2.5" customHeight="1">
      <c r="B36" s="24">
        <f t="shared" si="0"/>
        <v>15</v>
      </c>
      <c r="C36" s="25"/>
      <c r="D36" s="26"/>
      <c r="E36" s="26"/>
      <c r="F36" s="48" t="s">
        <v>46</v>
      </c>
      <c r="G36" s="49"/>
      <c r="H36" s="34" t="s">
        <v>33</v>
      </c>
      <c r="I36" s="42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2.5" customHeight="1">
      <c r="B37" s="24">
        <f t="shared" si="0"/>
        <v>16</v>
      </c>
      <c r="C37" s="25" t="s">
        <v>59</v>
      </c>
      <c r="D37" s="26"/>
      <c r="E37" s="26"/>
      <c r="F37" s="48"/>
      <c r="G37" s="49"/>
      <c r="H37" s="33"/>
      <c r="I37" s="34"/>
      <c r="J37" s="43"/>
      <c r="K37" s="94"/>
      <c r="L37" s="45"/>
      <c r="M37" s="95"/>
      <c r="N37" s="95"/>
      <c r="O37" s="95"/>
      <c r="P37" s="95"/>
      <c r="Q37" s="96"/>
    </row>
    <row r="38" spans="2:17" ht="22.5" customHeight="1">
      <c r="B38" s="24">
        <f t="shared" si="0"/>
        <v>17</v>
      </c>
      <c r="C38" s="25"/>
      <c r="D38" s="26" t="s">
        <v>32</v>
      </c>
      <c r="E38" s="26"/>
      <c r="F38" s="26"/>
      <c r="G38" s="37"/>
      <c r="H38" s="34" t="s">
        <v>33</v>
      </c>
      <c r="I38" s="42">
        <v>1</v>
      </c>
      <c r="J38" s="43"/>
      <c r="K38" s="94"/>
      <c r="L38" s="45"/>
      <c r="M38" s="95"/>
      <c r="N38" s="95"/>
      <c r="O38" s="95"/>
      <c r="P38" s="95"/>
      <c r="Q38" s="96"/>
    </row>
    <row r="39" spans="2:17" ht="22.5" customHeight="1">
      <c r="B39" s="24">
        <f t="shared" si="0"/>
        <v>18</v>
      </c>
      <c r="C39" s="22"/>
      <c r="D39" s="23"/>
      <c r="E39" s="26" t="s">
        <v>39</v>
      </c>
      <c r="F39" s="26"/>
      <c r="G39" s="37"/>
      <c r="H39" s="34" t="s">
        <v>33</v>
      </c>
      <c r="I39" s="42">
        <v>1</v>
      </c>
      <c r="J39" s="43"/>
      <c r="K39" s="94"/>
      <c r="L39" s="45"/>
      <c r="M39" s="95"/>
      <c r="N39" s="95"/>
      <c r="O39" s="95"/>
      <c r="P39" s="95"/>
      <c r="Q39" s="96"/>
    </row>
    <row r="40" spans="2:17" ht="22.5" customHeight="1">
      <c r="B40" s="24">
        <f t="shared" si="0"/>
        <v>19</v>
      </c>
      <c r="C40" s="22"/>
      <c r="D40" s="23"/>
      <c r="E40" s="26"/>
      <c r="F40" s="48" t="s">
        <v>40</v>
      </c>
      <c r="G40" s="49"/>
      <c r="H40" s="34" t="s">
        <v>33</v>
      </c>
      <c r="I40" s="42">
        <v>1</v>
      </c>
      <c r="J40" s="43"/>
      <c r="K40" s="94"/>
      <c r="L40" s="45"/>
      <c r="M40" s="95"/>
      <c r="N40" s="95"/>
      <c r="O40" s="95"/>
      <c r="P40" s="95"/>
      <c r="Q40" s="96"/>
    </row>
    <row r="41" spans="2:17" ht="22.5" customHeight="1">
      <c r="B41" s="24">
        <f t="shared" si="0"/>
        <v>20</v>
      </c>
      <c r="C41" s="22"/>
      <c r="D41" s="23"/>
      <c r="E41" s="26" t="s">
        <v>42</v>
      </c>
      <c r="F41" s="26"/>
      <c r="G41" s="37"/>
      <c r="H41" s="34" t="s">
        <v>33</v>
      </c>
      <c r="I41" s="42">
        <v>1</v>
      </c>
      <c r="J41" s="43"/>
      <c r="K41" s="94"/>
      <c r="L41" s="45"/>
      <c r="M41" s="95"/>
      <c r="N41" s="95"/>
      <c r="O41" s="95"/>
      <c r="P41" s="95"/>
      <c r="Q41" s="96"/>
    </row>
    <row r="42" spans="2:17" ht="22.5" customHeight="1">
      <c r="B42" s="24">
        <f t="shared" si="0"/>
        <v>21</v>
      </c>
      <c r="C42" s="22"/>
      <c r="D42" s="23"/>
      <c r="E42" s="26"/>
      <c r="F42" s="48" t="s">
        <v>43</v>
      </c>
      <c r="G42" s="49"/>
      <c r="H42" s="34" t="s">
        <v>33</v>
      </c>
      <c r="I42" s="42">
        <v>1</v>
      </c>
      <c r="J42" s="43"/>
      <c r="K42" s="94"/>
      <c r="L42" s="45"/>
      <c r="M42" s="95"/>
      <c r="N42" s="95"/>
      <c r="O42" s="95"/>
      <c r="P42" s="95"/>
      <c r="Q42" s="96"/>
    </row>
    <row r="43" spans="2:17" ht="22.5" customHeight="1">
      <c r="B43" s="24">
        <f t="shared" si="0"/>
        <v>22</v>
      </c>
      <c r="C43" s="22"/>
      <c r="D43" s="23"/>
      <c r="E43" s="26" t="s">
        <v>45</v>
      </c>
      <c r="F43" s="26"/>
      <c r="G43" s="37"/>
      <c r="H43" s="34" t="s">
        <v>33</v>
      </c>
      <c r="I43" s="42">
        <v>1</v>
      </c>
      <c r="J43" s="43"/>
      <c r="K43" s="94"/>
      <c r="L43" s="45"/>
      <c r="M43" s="95"/>
      <c r="N43" s="95"/>
      <c r="O43" s="95"/>
      <c r="P43" s="95"/>
      <c r="Q43" s="96"/>
    </row>
    <row r="44" spans="2:17" ht="22.5" customHeight="1">
      <c r="B44" s="24">
        <f t="shared" si="0"/>
        <v>23</v>
      </c>
      <c r="C44" s="25"/>
      <c r="D44" s="26"/>
      <c r="E44" s="26"/>
      <c r="F44" s="48" t="s">
        <v>46</v>
      </c>
      <c r="G44" s="49"/>
      <c r="H44" s="34" t="s">
        <v>33</v>
      </c>
      <c r="I44" s="42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2.5" customHeight="1">
      <c r="B45" s="24">
        <f t="shared" si="0"/>
        <v>24</v>
      </c>
      <c r="C45" s="25" t="s">
        <v>60</v>
      </c>
      <c r="D45" s="26"/>
      <c r="E45" s="26"/>
      <c r="F45" s="35"/>
      <c r="G45" s="36"/>
      <c r="H45" s="38"/>
      <c r="I45" s="39"/>
      <c r="J45" s="43"/>
      <c r="K45" s="44"/>
      <c r="L45" s="45"/>
      <c r="M45" s="46"/>
      <c r="N45" s="46"/>
      <c r="O45" s="46"/>
      <c r="P45" s="46"/>
      <c r="Q45" s="47"/>
    </row>
    <row r="46" spans="2:17" ht="22.5" customHeight="1">
      <c r="B46" s="24">
        <f t="shared" si="0"/>
        <v>25</v>
      </c>
      <c r="C46" s="25"/>
      <c r="D46" s="26" t="s">
        <v>32</v>
      </c>
      <c r="E46" s="26"/>
      <c r="F46" s="26"/>
      <c r="G46" s="37"/>
      <c r="H46" s="34" t="s">
        <v>33</v>
      </c>
      <c r="I46" s="42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2.5" customHeight="1">
      <c r="B47" s="24">
        <f t="shared" si="0"/>
        <v>26</v>
      </c>
      <c r="C47" s="22"/>
      <c r="D47" s="23"/>
      <c r="E47" s="26" t="s">
        <v>39</v>
      </c>
      <c r="F47" s="26"/>
      <c r="G47" s="37"/>
      <c r="H47" s="34" t="s">
        <v>33</v>
      </c>
      <c r="I47" s="42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2.5" customHeight="1">
      <c r="B48" s="24">
        <f t="shared" si="0"/>
        <v>27</v>
      </c>
      <c r="C48" s="22"/>
      <c r="D48" s="23"/>
      <c r="E48" s="26"/>
      <c r="F48" s="48" t="s">
        <v>40</v>
      </c>
      <c r="G48" s="49"/>
      <c r="H48" s="34" t="s">
        <v>33</v>
      </c>
      <c r="I48" s="42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2.5" customHeight="1">
      <c r="B49" s="24">
        <f t="shared" si="0"/>
        <v>28</v>
      </c>
      <c r="C49" s="22"/>
      <c r="D49" s="23"/>
      <c r="E49" s="26" t="s">
        <v>42</v>
      </c>
      <c r="F49" s="26"/>
      <c r="G49" s="37"/>
      <c r="H49" s="34" t="s">
        <v>33</v>
      </c>
      <c r="I49" s="42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2.5" customHeight="1">
      <c r="B50" s="24">
        <f t="shared" si="0"/>
        <v>29</v>
      </c>
      <c r="C50" s="22"/>
      <c r="D50" s="23"/>
      <c r="E50" s="26"/>
      <c r="F50" s="48" t="s">
        <v>43</v>
      </c>
      <c r="G50" s="49"/>
      <c r="H50" s="34" t="s">
        <v>33</v>
      </c>
      <c r="I50" s="42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2.5" customHeight="1">
      <c r="B51" s="24">
        <f t="shared" si="0"/>
        <v>30</v>
      </c>
      <c r="C51" s="22"/>
      <c r="D51" s="23"/>
      <c r="E51" s="26" t="s">
        <v>45</v>
      </c>
      <c r="F51" s="26"/>
      <c r="G51" s="37"/>
      <c r="H51" s="34" t="s">
        <v>33</v>
      </c>
      <c r="I51" s="42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2.5" customHeight="1">
      <c r="B52" s="24">
        <f t="shared" si="0"/>
        <v>31</v>
      </c>
      <c r="C52" s="25"/>
      <c r="D52" s="26"/>
      <c r="E52" s="26"/>
      <c r="F52" s="48" t="s">
        <v>46</v>
      </c>
      <c r="G52" s="49"/>
      <c r="H52" s="34" t="s">
        <v>33</v>
      </c>
      <c r="I52" s="42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2.5" customHeight="1">
      <c r="B53" s="24">
        <f t="shared" si="0"/>
        <v>32</v>
      </c>
      <c r="C53" s="25" t="s">
        <v>47</v>
      </c>
      <c r="D53" s="26"/>
      <c r="E53" s="26"/>
      <c r="F53" s="48"/>
      <c r="G53" s="49"/>
      <c r="H53" s="34" t="s">
        <v>33</v>
      </c>
      <c r="I53" s="42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2.5" customHeight="1">
      <c r="B54" s="24">
        <f t="shared" si="0"/>
        <v>33</v>
      </c>
      <c r="C54" s="25" t="s">
        <v>48</v>
      </c>
      <c r="D54" s="26"/>
      <c r="E54" s="26"/>
      <c r="F54" s="48"/>
      <c r="G54" s="49"/>
      <c r="H54" s="33"/>
      <c r="I54" s="34"/>
      <c r="J54" s="43"/>
      <c r="K54" s="44"/>
      <c r="L54" s="45"/>
      <c r="M54" s="46"/>
      <c r="N54" s="46"/>
      <c r="O54" s="46"/>
      <c r="P54" s="46"/>
      <c r="Q54" s="47"/>
    </row>
    <row r="55" spans="2:17" ht="22.5" customHeight="1">
      <c r="B55" s="24">
        <f t="shared" si="0"/>
        <v>34</v>
      </c>
      <c r="C55" s="25"/>
      <c r="D55" s="26" t="s">
        <v>49</v>
      </c>
      <c r="E55" s="26"/>
      <c r="F55" s="26"/>
      <c r="G55" s="37"/>
      <c r="H55" s="33"/>
      <c r="I55" s="34"/>
      <c r="J55" s="43"/>
      <c r="K55" s="44"/>
      <c r="L55" s="45"/>
      <c r="M55" s="46"/>
      <c r="N55" s="46"/>
      <c r="O55" s="46"/>
      <c r="P55" s="46"/>
      <c r="Q55" s="47"/>
    </row>
    <row r="56" spans="2:17" ht="22.5" customHeight="1">
      <c r="B56" s="24">
        <f t="shared" si="0"/>
        <v>35</v>
      </c>
      <c r="C56" s="25"/>
      <c r="D56" s="26"/>
      <c r="E56" s="26" t="s">
        <v>57</v>
      </c>
      <c r="F56" s="26"/>
      <c r="G56" s="37"/>
      <c r="H56" s="34" t="s">
        <v>33</v>
      </c>
      <c r="I56" s="42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2.5" customHeight="1">
      <c r="B57" s="24">
        <f t="shared" si="0"/>
        <v>36</v>
      </c>
      <c r="C57" s="25"/>
      <c r="D57" s="26"/>
      <c r="E57" s="26" t="s">
        <v>50</v>
      </c>
      <c r="F57" s="26"/>
      <c r="G57" s="37"/>
      <c r="H57" s="34" t="s">
        <v>33</v>
      </c>
      <c r="I57" s="42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2.5" customHeight="1">
      <c r="B58" s="24">
        <f t="shared" si="0"/>
        <v>37</v>
      </c>
      <c r="C58" s="22"/>
      <c r="D58" s="23" t="s">
        <v>51</v>
      </c>
      <c r="E58" s="23"/>
      <c r="F58" s="26"/>
      <c r="G58" s="37"/>
      <c r="H58" s="34" t="s">
        <v>33</v>
      </c>
      <c r="I58" s="42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2.5" customHeight="1">
      <c r="B59" s="24">
        <f t="shared" si="0"/>
        <v>38</v>
      </c>
      <c r="C59" s="22" t="s">
        <v>52</v>
      </c>
      <c r="D59" s="23"/>
      <c r="E59" s="23"/>
      <c r="F59" s="26"/>
      <c r="G59" s="37"/>
      <c r="H59" s="34" t="s">
        <v>33</v>
      </c>
      <c r="I59" s="42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2.5" customHeight="1">
      <c r="B60" s="24">
        <f t="shared" si="0"/>
        <v>39</v>
      </c>
      <c r="C60" s="22"/>
      <c r="D60" s="23" t="s">
        <v>53</v>
      </c>
      <c r="E60" s="23"/>
      <c r="F60" s="26"/>
      <c r="G60" s="37"/>
      <c r="H60" s="34" t="s">
        <v>33</v>
      </c>
      <c r="I60" s="42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2.5" customHeight="1">
      <c r="B61" s="24">
        <f t="shared" si="0"/>
        <v>40</v>
      </c>
      <c r="C61" s="22" t="s">
        <v>54</v>
      </c>
      <c r="D61" s="23"/>
      <c r="E61" s="23"/>
      <c r="F61" s="26"/>
      <c r="G61" s="37"/>
      <c r="H61" s="34" t="s">
        <v>33</v>
      </c>
      <c r="I61" s="42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2.5" customHeight="1">
      <c r="B62" s="24">
        <f t="shared" si="0"/>
        <v>41</v>
      </c>
      <c r="C62" s="22"/>
      <c r="D62" s="23" t="s">
        <v>55</v>
      </c>
      <c r="E62" s="23"/>
      <c r="F62" s="26"/>
      <c r="G62" s="37"/>
      <c r="H62" s="34" t="s">
        <v>33</v>
      </c>
      <c r="I62" s="42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2.5" customHeight="1">
      <c r="B63" s="24">
        <f t="shared" si="0"/>
        <v>42</v>
      </c>
      <c r="C63" s="22"/>
      <c r="D63" s="23" t="s">
        <v>58</v>
      </c>
      <c r="E63" s="23"/>
      <c r="F63" s="26"/>
      <c r="G63" s="37"/>
      <c r="H63" s="34" t="s">
        <v>33</v>
      </c>
      <c r="I63" s="42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2.5" customHeight="1" thickBot="1">
      <c r="B64" s="24">
        <f t="shared" si="0"/>
        <v>43</v>
      </c>
      <c r="C64" s="22" t="s">
        <v>56</v>
      </c>
      <c r="D64" s="23"/>
      <c r="E64" s="23"/>
      <c r="F64" s="26"/>
      <c r="G64" s="37"/>
      <c r="H64" s="34" t="s">
        <v>33</v>
      </c>
      <c r="I64" s="38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36" customHeight="1" thickBot="1" thickTop="1">
      <c r="B65" s="52" t="s">
        <v>10</v>
      </c>
      <c r="C65" s="53"/>
      <c r="D65" s="53"/>
      <c r="E65" s="53"/>
      <c r="F65" s="53"/>
      <c r="G65" s="53"/>
      <c r="H65" s="53"/>
      <c r="I65" s="53"/>
      <c r="J65" s="53"/>
      <c r="K65" s="53"/>
      <c r="L65" s="54"/>
      <c r="M65" s="55"/>
      <c r="N65" s="55"/>
      <c r="O65" s="55"/>
      <c r="P65" s="55"/>
      <c r="Q65" s="56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27"/>
      <c r="N66" s="27"/>
      <c r="O66" s="27"/>
      <c r="P66" s="27"/>
      <c r="Q66" s="27"/>
    </row>
    <row r="67" spans="2:17" ht="13.5">
      <c r="B67" s="4" t="s">
        <v>11</v>
      </c>
      <c r="C67" s="7">
        <v>1</v>
      </c>
      <c r="D67" s="57" t="s">
        <v>25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ht="13.5">
      <c r="B68" s="4"/>
      <c r="C68" s="7">
        <v>2</v>
      </c>
      <c r="D68" s="50" t="s">
        <v>26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2:17" ht="13.5">
      <c r="B69" s="4"/>
      <c r="C69" s="7">
        <v>3</v>
      </c>
      <c r="D69" s="50" t="s">
        <v>27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sheetProtection/>
  <mergeCells count="130">
    <mergeCell ref="L64:Q64"/>
    <mergeCell ref="L40:Q40"/>
    <mergeCell ref="L41:Q41"/>
    <mergeCell ref="L42:Q42"/>
    <mergeCell ref="L43:Q43"/>
    <mergeCell ref="J43:K43"/>
    <mergeCell ref="J42:K42"/>
    <mergeCell ref="J41:K41"/>
    <mergeCell ref="J44:K44"/>
    <mergeCell ref="L44:Q44"/>
    <mergeCell ref="J39:K39"/>
    <mergeCell ref="J38:K38"/>
    <mergeCell ref="J37:K37"/>
    <mergeCell ref="J40:K40"/>
    <mergeCell ref="L37:Q37"/>
    <mergeCell ref="L38:Q38"/>
    <mergeCell ref="L39:Q39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2:K52"/>
    <mergeCell ref="L52:Q52"/>
    <mergeCell ref="J53:K53"/>
    <mergeCell ref="L53:Q53"/>
    <mergeCell ref="J54:K54"/>
    <mergeCell ref="L54:Q54"/>
    <mergeCell ref="J55:K55"/>
    <mergeCell ref="L55:Q55"/>
    <mergeCell ref="J56:K56"/>
    <mergeCell ref="L56:Q56"/>
    <mergeCell ref="J62:K62"/>
    <mergeCell ref="J57:K57"/>
    <mergeCell ref="L57:Q57"/>
    <mergeCell ref="J58:K58"/>
    <mergeCell ref="L58:Q58"/>
    <mergeCell ref="J59:K59"/>
    <mergeCell ref="L59:Q59"/>
    <mergeCell ref="F36:G36"/>
    <mergeCell ref="J60:K60"/>
    <mergeCell ref="L60:Q60"/>
    <mergeCell ref="J61:K61"/>
    <mergeCell ref="L61:Q61"/>
    <mergeCell ref="D69:Q69"/>
    <mergeCell ref="B65:K65"/>
    <mergeCell ref="L65:Q65"/>
    <mergeCell ref="D67:Q67"/>
    <mergeCell ref="D68:Q68"/>
    <mergeCell ref="F50:G50"/>
    <mergeCell ref="L62:Q62"/>
    <mergeCell ref="J64:K64"/>
    <mergeCell ref="F23:G23"/>
    <mergeCell ref="F26:G26"/>
    <mergeCell ref="F28:G28"/>
    <mergeCell ref="F30:G30"/>
    <mergeCell ref="F31:G31"/>
    <mergeCell ref="F33:G33"/>
    <mergeCell ref="F34:G34"/>
    <mergeCell ref="J63:K63"/>
    <mergeCell ref="L63:Q63"/>
    <mergeCell ref="F37:G37"/>
    <mergeCell ref="F52:G52"/>
    <mergeCell ref="F53:G53"/>
    <mergeCell ref="F54:G54"/>
    <mergeCell ref="F40:G40"/>
    <mergeCell ref="F42:G42"/>
    <mergeCell ref="F44:G44"/>
    <mergeCell ref="F48:G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2020-01-21T04:20:36Z</cp:lastPrinted>
  <dcterms:created xsi:type="dcterms:W3CDTF">2009-04-01T12:41:08Z</dcterms:created>
  <dcterms:modified xsi:type="dcterms:W3CDTF">2020-01-21T04:26:51Z</dcterms:modified>
  <cp:category/>
  <cp:version/>
  <cp:contentType/>
  <cp:contentStatus/>
</cp:coreProperties>
</file>