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<sst xmlns="http://schemas.openxmlformats.org/spreadsheetml/2006/main" count="68" uniqueCount="53">
  <si>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</si>
  <si>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</si>
  <si>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</si>
  <si>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</si>
  <si>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</si>
  <si>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</si>
  <si>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</si>
  <si>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</si>
  <si>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</si>
  <si>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</si>
  <si>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</si>
  <si>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</si>
  <si>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</si>
  <si>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</si>
  <si>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</si>
  <si>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</si>
  <si>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</si>
  <si>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</si>
  <si>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</si>
  <si>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</si>
  <si>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</si>
  <si>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</si>
  <si>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</si>
  <si>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</si>
  <si>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</si>
  <si>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</si>
  <si>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</si>
  <si>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</si>
  <si>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</si>
  <si>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</si>
  <si>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</si>
  <si>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土工</t>
  </si>
  <si>
    <t>作業残土処理工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</si>
  <si>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</si>
  <si>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</si>
  <si>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</si>
  <si>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</si>
  <si>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</si>
  <si>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</si>
  <si>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</si>
  <si>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</si>
  <si>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</si>
  <si>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式</t>
  </si>
  <si>
    <t>久居一色町地内農道舗装工事</t>
  </si>
  <si>
    <t>掘削工</t>
  </si>
  <si>
    <t>盛土工</t>
  </si>
  <si>
    <t>舗装工</t>
  </si>
  <si>
    <t>アスファルト舗装工</t>
  </si>
  <si>
    <t>工事価格</t>
  </si>
  <si>
    <t>農道工事</t>
  </si>
  <si>
    <t>舗装準備工</t>
  </si>
  <si>
    <t>令和</t>
  </si>
  <si>
    <t>令和２年度農基第２号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</si>
</sst>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0" borderId="21" xfId="62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9" fillId="0" borderId="21" xfId="0" applyFont="1" applyBorder="1" applyAlignment="1">
      <alignment vertical="center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0" fillId="0" borderId="2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 t="s">
        <v>51</v>
      </c>
      <c r="L2" s="3">
        <v>2</v>
      </c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7" t="s">
        <v>5</v>
      </c>
      <c r="C9" s="87"/>
      <c r="D9" s="89" t="s">
        <v>52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17" ht="24" customHeight="1">
      <c r="B10" s="88" t="s">
        <v>6</v>
      </c>
      <c r="C10" s="88"/>
      <c r="D10" s="65" t="s">
        <v>43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28</v>
      </c>
      <c r="I17" s="82" t="s">
        <v>29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9"/>
      <c r="I18" s="83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9"/>
      <c r="I19" s="83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9"/>
      <c r="I20" s="83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9"/>
      <c r="I21" s="83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31">
        <v>1</v>
      </c>
      <c r="C22" s="32" t="s">
        <v>30</v>
      </c>
      <c r="D22" s="30"/>
      <c r="E22" s="30"/>
      <c r="F22" s="50"/>
      <c r="G22" s="51"/>
      <c r="H22" s="33"/>
      <c r="I22" s="33"/>
      <c r="J22" s="68"/>
      <c r="K22" s="69"/>
      <c r="L22" s="79"/>
      <c r="M22" s="80"/>
      <c r="N22" s="80"/>
      <c r="O22" s="80"/>
      <c r="P22" s="80"/>
      <c r="Q22" s="81"/>
    </row>
    <row r="23" spans="2:17" ht="23.25" customHeight="1">
      <c r="B23" s="24">
        <f aca="true" t="shared" si="0" ref="B23:B40">B22+1</f>
        <v>2</v>
      </c>
      <c r="C23" s="25"/>
      <c r="D23" s="26" t="s">
        <v>49</v>
      </c>
      <c r="E23" s="26"/>
      <c r="F23" s="85"/>
      <c r="G23" s="86"/>
      <c r="H23" s="27" t="s">
        <v>42</v>
      </c>
      <c r="I23" s="27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4">
        <f t="shared" si="0"/>
        <v>3</v>
      </c>
      <c r="C24" s="25"/>
      <c r="D24" s="26"/>
      <c r="E24" s="26" t="s">
        <v>31</v>
      </c>
      <c r="F24" s="85"/>
      <c r="G24" s="86"/>
      <c r="H24" s="27" t="s">
        <v>42</v>
      </c>
      <c r="I24" s="27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4">
        <f t="shared" si="0"/>
        <v>4</v>
      </c>
      <c r="C25" s="25"/>
      <c r="D25" s="26"/>
      <c r="E25" s="26"/>
      <c r="F25" s="85" t="s">
        <v>44</v>
      </c>
      <c r="G25" s="86"/>
      <c r="H25" s="27" t="s">
        <v>42</v>
      </c>
      <c r="I25" s="27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4">
        <f t="shared" si="0"/>
        <v>5</v>
      </c>
      <c r="C26" s="25"/>
      <c r="D26" s="26"/>
      <c r="E26" s="38"/>
      <c r="F26" s="40" t="s">
        <v>45</v>
      </c>
      <c r="G26" s="39"/>
      <c r="H26" s="27" t="s">
        <v>42</v>
      </c>
      <c r="I26" s="27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4">
        <f t="shared" si="0"/>
        <v>6</v>
      </c>
      <c r="C27" s="25"/>
      <c r="D27" s="26"/>
      <c r="E27" s="26"/>
      <c r="F27" s="85" t="s">
        <v>32</v>
      </c>
      <c r="G27" s="86"/>
      <c r="H27" s="27" t="s">
        <v>42</v>
      </c>
      <c r="I27" s="27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4">
        <f t="shared" si="0"/>
        <v>7</v>
      </c>
      <c r="C28" s="25"/>
      <c r="D28" s="26"/>
      <c r="E28" s="85" t="s">
        <v>46</v>
      </c>
      <c r="F28" s="92"/>
      <c r="G28" s="93"/>
      <c r="H28" s="27" t="s">
        <v>42</v>
      </c>
      <c r="I28" s="27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4">
        <f t="shared" si="0"/>
        <v>8</v>
      </c>
      <c r="C29" s="25"/>
      <c r="D29" s="26"/>
      <c r="E29" s="38"/>
      <c r="F29" s="40" t="s">
        <v>50</v>
      </c>
      <c r="G29" s="39"/>
      <c r="H29" s="27" t="s">
        <v>42</v>
      </c>
      <c r="I29" s="27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4">
        <f t="shared" si="0"/>
        <v>9</v>
      </c>
      <c r="C30" s="25"/>
      <c r="D30" s="26"/>
      <c r="E30" s="26"/>
      <c r="F30" s="85" t="s">
        <v>47</v>
      </c>
      <c r="G30" s="86"/>
      <c r="H30" s="27" t="s">
        <v>42</v>
      </c>
      <c r="I30" s="27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4">
        <f t="shared" si="0"/>
        <v>10</v>
      </c>
      <c r="C31" s="25" t="s">
        <v>33</v>
      </c>
      <c r="D31" s="26"/>
      <c r="E31" s="26"/>
      <c r="F31" s="26"/>
      <c r="G31" s="35"/>
      <c r="H31" s="27" t="s">
        <v>42</v>
      </c>
      <c r="I31" s="27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4">
        <f t="shared" si="0"/>
        <v>11</v>
      </c>
      <c r="C32" s="25" t="s">
        <v>34</v>
      </c>
      <c r="D32" s="26"/>
      <c r="E32" s="26"/>
      <c r="F32" s="85"/>
      <c r="G32" s="86"/>
      <c r="H32" s="27"/>
      <c r="I32" s="27"/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4">
        <f t="shared" si="0"/>
        <v>12</v>
      </c>
      <c r="C33" s="25"/>
      <c r="D33" s="85" t="s">
        <v>35</v>
      </c>
      <c r="E33" s="92"/>
      <c r="F33" s="92"/>
      <c r="G33" s="93"/>
      <c r="H33" s="27"/>
      <c r="I33" s="27"/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4">
        <f t="shared" si="0"/>
        <v>13</v>
      </c>
      <c r="C34" s="25"/>
      <c r="D34" s="26"/>
      <c r="E34" s="85" t="s">
        <v>36</v>
      </c>
      <c r="F34" s="92"/>
      <c r="G34" s="93"/>
      <c r="H34" s="27" t="s">
        <v>42</v>
      </c>
      <c r="I34" s="27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4">
        <f t="shared" si="0"/>
        <v>14</v>
      </c>
      <c r="C35" s="25"/>
      <c r="D35" s="26" t="s">
        <v>37</v>
      </c>
      <c r="E35" s="36"/>
      <c r="F35" s="36"/>
      <c r="G35" s="37"/>
      <c r="H35" s="27" t="s">
        <v>42</v>
      </c>
      <c r="I35" s="27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4">
        <f t="shared" si="0"/>
        <v>15</v>
      </c>
      <c r="C36" s="25" t="s">
        <v>38</v>
      </c>
      <c r="D36" s="26"/>
      <c r="E36" s="26"/>
      <c r="F36" s="26"/>
      <c r="G36" s="35"/>
      <c r="H36" s="27" t="s">
        <v>42</v>
      </c>
      <c r="I36" s="27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4">
        <f t="shared" si="0"/>
        <v>16</v>
      </c>
      <c r="C37" s="25"/>
      <c r="D37" s="26" t="s">
        <v>39</v>
      </c>
      <c r="E37" s="36"/>
      <c r="F37" s="36"/>
      <c r="G37" s="37"/>
      <c r="H37" s="27" t="s">
        <v>42</v>
      </c>
      <c r="I37" s="27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4">
        <f t="shared" si="0"/>
        <v>17</v>
      </c>
      <c r="C38" s="22" t="s">
        <v>40</v>
      </c>
      <c r="D38" s="23"/>
      <c r="E38" s="23"/>
      <c r="F38" s="23"/>
      <c r="G38" s="34"/>
      <c r="H38" s="27" t="s">
        <v>42</v>
      </c>
      <c r="I38" s="27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4">
        <f t="shared" si="0"/>
        <v>18</v>
      </c>
      <c r="C39" s="25"/>
      <c r="D39" s="26" t="s">
        <v>41</v>
      </c>
      <c r="E39" s="36"/>
      <c r="F39" s="36"/>
      <c r="G39" s="37"/>
      <c r="H39" s="27" t="s">
        <v>42</v>
      </c>
      <c r="I39" s="27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 thickBot="1">
      <c r="B40" s="24">
        <f t="shared" si="0"/>
        <v>19</v>
      </c>
      <c r="C40" s="25" t="s">
        <v>48</v>
      </c>
      <c r="D40" s="26"/>
      <c r="E40" s="26"/>
      <c r="F40" s="85"/>
      <c r="G40" s="86"/>
      <c r="H40" s="27" t="s">
        <v>42</v>
      </c>
      <c r="I40" s="27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36" customHeight="1" thickBot="1" thickTop="1">
      <c r="B41" s="72" t="s">
        <v>10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75"/>
      <c r="O41" s="75"/>
      <c r="P41" s="75"/>
      <c r="Q41" s="7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8"/>
      <c r="M42" s="28"/>
      <c r="N42" s="28"/>
      <c r="O42" s="28"/>
      <c r="P42" s="28"/>
      <c r="Q42" s="28"/>
    </row>
    <row r="43" spans="2:17" ht="13.5">
      <c r="B43" s="4" t="s">
        <v>11</v>
      </c>
      <c r="C43" s="7">
        <v>1</v>
      </c>
      <c r="D43" s="77" t="s">
        <v>25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ht="13.5">
      <c r="B44" s="4"/>
      <c r="C44" s="7">
        <v>2</v>
      </c>
      <c r="D44" s="70" t="s">
        <v>26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 ht="13.5">
      <c r="B45" s="4"/>
      <c r="C45" s="7">
        <v>3</v>
      </c>
      <c r="D45" s="70" t="s">
        <v>27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</sheetData>
  <sheetProtection/>
  <mergeCells count="75">
    <mergeCell ref="F27:G27"/>
    <mergeCell ref="E34:G34"/>
    <mergeCell ref="E28:G28"/>
    <mergeCell ref="J28:K28"/>
    <mergeCell ref="L28:Q28"/>
    <mergeCell ref="L31:Q31"/>
    <mergeCell ref="J32:K32"/>
    <mergeCell ref="L32:Q32"/>
    <mergeCell ref="F30:G30"/>
    <mergeCell ref="F40:G40"/>
    <mergeCell ref="D33:G33"/>
    <mergeCell ref="B1:Q1"/>
    <mergeCell ref="B3:E3"/>
    <mergeCell ref="H5:I5"/>
    <mergeCell ref="J5:Q5"/>
    <mergeCell ref="J29:K29"/>
    <mergeCell ref="L36:Q36"/>
    <mergeCell ref="F32:G32"/>
    <mergeCell ref="B9:C9"/>
    <mergeCell ref="B10:C10"/>
    <mergeCell ref="D9:Q9"/>
    <mergeCell ref="D10:Q10"/>
    <mergeCell ref="J22:K22"/>
    <mergeCell ref="D45:Q45"/>
    <mergeCell ref="B41:K41"/>
    <mergeCell ref="L41:Q41"/>
    <mergeCell ref="D43:Q43"/>
    <mergeCell ref="D44:Q44"/>
    <mergeCell ref="L22:Q22"/>
    <mergeCell ref="I17:I21"/>
    <mergeCell ref="J17:K21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F22:G22"/>
    <mergeCell ref="J23:K23"/>
    <mergeCell ref="L23:Q23"/>
    <mergeCell ref="J25:K25"/>
    <mergeCell ref="L25:Q25"/>
    <mergeCell ref="J24:K24"/>
    <mergeCell ref="L24:Q24"/>
    <mergeCell ref="F23:G23"/>
    <mergeCell ref="F24:G24"/>
    <mergeCell ref="F25:G25"/>
    <mergeCell ref="J26:K26"/>
    <mergeCell ref="L26:Q26"/>
    <mergeCell ref="J27:K27"/>
    <mergeCell ref="L27:Q27"/>
    <mergeCell ref="J30:K30"/>
    <mergeCell ref="L17:Q21"/>
    <mergeCell ref="L30:Q30"/>
    <mergeCell ref="J40:K40"/>
    <mergeCell ref="L40:Q40"/>
    <mergeCell ref="J33:K33"/>
    <mergeCell ref="L33:Q33"/>
    <mergeCell ref="L29:Q29"/>
    <mergeCell ref="J34:K34"/>
    <mergeCell ref="L34:Q34"/>
    <mergeCell ref="J38:K38"/>
    <mergeCell ref="L38:Q38"/>
    <mergeCell ref="J31:K31"/>
    <mergeCell ref="J37:K37"/>
    <mergeCell ref="L37:Q37"/>
    <mergeCell ref="J35:K35"/>
    <mergeCell ref="L35:Q35"/>
    <mergeCell ref="J36:K36"/>
    <mergeCell ref="J39:K39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2020-07-14T00:47:04Z</cp:lastPrinted>
  <dcterms:created xsi:type="dcterms:W3CDTF">2009-04-01T12:41:08Z</dcterms:created>
  <dcterms:modified xsi:type="dcterms:W3CDTF">2020-07-14T00:47:04Z</dcterms:modified>
  <cp:category/>
  <cp:version/>
  <cp:contentType/>
  <cp:contentStatus/>
</cp:coreProperties>
</file>