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<sst xmlns="http://schemas.openxmlformats.org/spreadsheetml/2006/main" count="79" uniqueCount="57">
  <si>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</si>
  <si>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</si>
  <si>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</si>
  <si>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</si>
  <si>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</si>
  <si>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</si>
  <si>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</si>
  <si>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</si>
  <si>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</si>
  <si>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</si>
  <si>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</si>
  <si>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</si>
  <si>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</si>
  <si>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</si>
  <si>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</si>
  <si>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</si>
  <si>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</si>
  <si>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</si>
  <si>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</si>
  <si>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</si>
  <si>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</si>
  <si>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</si>
  <si>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</si>
  <si>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</si>
  <si>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</si>
  <si>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</si>
  <si>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</si>
  <si>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</si>
  <si>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</si>
  <si>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</si>
  <si>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</si>
  <si>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</si>
  <si>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舗装打換え工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</si>
  <si>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</si>
  <si>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</si>
  <si>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</si>
  <si>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</si>
  <si>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</si>
  <si>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</si>
  <si>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</si>
  <si>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</si>
  <si>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</si>
  <si>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</si>
  <si>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</si>
  <si>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</si>
  <si>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</si>
  <si>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道路付属施設工</t>
  </si>
  <si>
    <t>道路付属物工</t>
  </si>
  <si>
    <t>構造物撤去工</t>
  </si>
  <si>
    <t>道路付属物撤去工</t>
  </si>
  <si>
    <t>道路土工</t>
  </si>
  <si>
    <t>掘削工</t>
  </si>
  <si>
    <t>残土処理工</t>
  </si>
  <si>
    <t>夢が丘一丁目地内道路改修(舗装)工事</t>
  </si>
  <si>
    <t>令和３年度北道維第２１号</t>
  </si>
  <si>
    <t>アスファルト舗装工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</si>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</sst>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2" fillId="0" borderId="19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B23" sqref="B23:B4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59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54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53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9" t="s">
        <v>28</v>
      </c>
      <c r="I17" s="84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0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0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0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0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0">
        <v>1</v>
      </c>
      <c r="C22" s="31" t="s">
        <v>30</v>
      </c>
      <c r="D22" s="29"/>
      <c r="E22" s="29"/>
      <c r="F22" s="90"/>
      <c r="G22" s="91"/>
      <c r="H22" s="32"/>
      <c r="I22" s="32"/>
      <c r="J22" s="75"/>
      <c r="K22" s="76"/>
      <c r="L22" s="81"/>
      <c r="M22" s="82"/>
      <c r="N22" s="82"/>
      <c r="O22" s="82"/>
      <c r="P22" s="82"/>
      <c r="Q22" s="83"/>
    </row>
    <row r="23" spans="2:17" ht="23.25" customHeight="1">
      <c r="B23" s="22">
        <f>B22+1</f>
        <v>2</v>
      </c>
      <c r="C23" s="23"/>
      <c r="D23" s="24" t="s">
        <v>31</v>
      </c>
      <c r="E23" s="24"/>
      <c r="F23" s="41"/>
      <c r="G23" s="42"/>
      <c r="H23" s="25" t="s">
        <v>45</v>
      </c>
      <c r="I23" s="25">
        <v>1</v>
      </c>
      <c r="J23" s="52"/>
      <c r="K23" s="53"/>
      <c r="L23" s="54"/>
      <c r="M23" s="55"/>
      <c r="N23" s="55"/>
      <c r="O23" s="55"/>
      <c r="P23" s="55"/>
      <c r="Q23" s="56"/>
    </row>
    <row r="24" spans="2:17" ht="23.25" customHeight="1">
      <c r="B24" s="22">
        <f aca="true" t="shared" si="0" ref="B24:B43">B23+1</f>
        <v>3</v>
      </c>
      <c r="C24" s="23"/>
      <c r="D24" s="24"/>
      <c r="E24" s="24" t="s">
        <v>50</v>
      </c>
      <c r="F24" s="24"/>
      <c r="G24" s="33"/>
      <c r="H24" s="25" t="s">
        <v>45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/>
      <c r="F25" s="24" t="s">
        <v>51</v>
      </c>
      <c r="G25" s="33"/>
      <c r="H25" s="25" t="s">
        <v>45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/>
      <c r="F26" s="24" t="s">
        <v>52</v>
      </c>
      <c r="G26" s="33"/>
      <c r="H26" s="25" t="s">
        <v>45</v>
      </c>
      <c r="I26" s="25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34" t="s">
        <v>32</v>
      </c>
      <c r="F27" s="34"/>
      <c r="G27" s="35"/>
      <c r="H27" s="25" t="s">
        <v>45</v>
      </c>
      <c r="I27" s="25">
        <v>1</v>
      </c>
      <c r="J27" s="52"/>
      <c r="K27" s="53"/>
      <c r="L27" s="54"/>
      <c r="M27" s="55"/>
      <c r="N27" s="55"/>
      <c r="O27" s="55"/>
      <c r="P27" s="55"/>
      <c r="Q27" s="56"/>
    </row>
    <row r="28" spans="2:17" ht="23.25" customHeight="1">
      <c r="B28" s="22">
        <f t="shared" si="0"/>
        <v>7</v>
      </c>
      <c r="C28" s="23"/>
      <c r="D28" s="24"/>
      <c r="E28" s="24"/>
      <c r="F28" s="41" t="s">
        <v>55</v>
      </c>
      <c r="G28" s="42"/>
      <c r="H28" s="25" t="s">
        <v>45</v>
      </c>
      <c r="I28" s="25">
        <v>1</v>
      </c>
      <c r="J28" s="52"/>
      <c r="K28" s="53"/>
      <c r="L28" s="54"/>
      <c r="M28" s="55"/>
      <c r="N28" s="55"/>
      <c r="O28" s="55"/>
      <c r="P28" s="55"/>
      <c r="Q28" s="56"/>
    </row>
    <row r="29" spans="2:17" ht="23.25" customHeight="1">
      <c r="B29" s="22">
        <f t="shared" si="0"/>
        <v>8</v>
      </c>
      <c r="C29" s="23"/>
      <c r="D29" s="24"/>
      <c r="E29" s="24" t="s">
        <v>56</v>
      </c>
      <c r="F29" s="24"/>
      <c r="G29" s="33"/>
      <c r="H29" s="25" t="s">
        <v>45</v>
      </c>
      <c r="I29" s="2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/>
      <c r="D30" s="24"/>
      <c r="E30" s="24"/>
      <c r="F30" s="24" t="s">
        <v>56</v>
      </c>
      <c r="G30" s="33"/>
      <c r="H30" s="25" t="s">
        <v>45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/>
      <c r="E31" s="24" t="s">
        <v>46</v>
      </c>
      <c r="F31" s="24"/>
      <c r="G31" s="33"/>
      <c r="H31" s="25" t="s">
        <v>45</v>
      </c>
      <c r="I31" s="25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/>
      <c r="E32" s="24"/>
      <c r="F32" s="24" t="s">
        <v>47</v>
      </c>
      <c r="G32" s="33"/>
      <c r="H32" s="25" t="s">
        <v>45</v>
      </c>
      <c r="I32" s="25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/>
      <c r="E33" s="24" t="s">
        <v>48</v>
      </c>
      <c r="F33" s="24"/>
      <c r="G33" s="33"/>
      <c r="H33" s="25" t="s">
        <v>45</v>
      </c>
      <c r="I33" s="2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/>
      <c r="E34" s="24"/>
      <c r="F34" s="24" t="s">
        <v>49</v>
      </c>
      <c r="G34" s="33"/>
      <c r="H34" s="25" t="s">
        <v>45</v>
      </c>
      <c r="I34" s="2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/>
      <c r="D35" s="24"/>
      <c r="E35" s="34" t="s">
        <v>33</v>
      </c>
      <c r="F35" s="34"/>
      <c r="G35" s="35"/>
      <c r="H35" s="25" t="s">
        <v>45</v>
      </c>
      <c r="I35" s="25">
        <v>1</v>
      </c>
      <c r="J35" s="52"/>
      <c r="K35" s="53"/>
      <c r="L35" s="54"/>
      <c r="M35" s="55"/>
      <c r="N35" s="55"/>
      <c r="O35" s="55"/>
      <c r="P35" s="55"/>
      <c r="Q35" s="56"/>
    </row>
    <row r="36" spans="2:17" ht="23.25" customHeight="1">
      <c r="B36" s="22">
        <f t="shared" si="0"/>
        <v>15</v>
      </c>
      <c r="C36" s="23"/>
      <c r="D36" s="24"/>
      <c r="E36" s="24"/>
      <c r="F36" s="41" t="s">
        <v>34</v>
      </c>
      <c r="G36" s="42"/>
      <c r="H36" s="25" t="s">
        <v>45</v>
      </c>
      <c r="I36" s="25">
        <v>1</v>
      </c>
      <c r="J36" s="52"/>
      <c r="K36" s="53"/>
      <c r="L36" s="54"/>
      <c r="M36" s="55"/>
      <c r="N36" s="55"/>
      <c r="O36" s="55"/>
      <c r="P36" s="55"/>
      <c r="Q36" s="56"/>
    </row>
    <row r="37" spans="2:17" ht="23.25" customHeight="1">
      <c r="B37" s="22">
        <f t="shared" si="0"/>
        <v>16</v>
      </c>
      <c r="C37" s="23" t="s">
        <v>35</v>
      </c>
      <c r="D37" s="24"/>
      <c r="E37" s="24"/>
      <c r="F37" s="34"/>
      <c r="G37" s="35"/>
      <c r="H37" s="25" t="s">
        <v>45</v>
      </c>
      <c r="I37" s="25">
        <v>1</v>
      </c>
      <c r="J37" s="52"/>
      <c r="K37" s="53"/>
      <c r="L37" s="54"/>
      <c r="M37" s="55"/>
      <c r="N37" s="55"/>
      <c r="O37" s="55"/>
      <c r="P37" s="55"/>
      <c r="Q37" s="56"/>
    </row>
    <row r="38" spans="2:17" ht="23.25" customHeight="1">
      <c r="B38" s="22">
        <f t="shared" si="0"/>
        <v>17</v>
      </c>
      <c r="C38" s="23" t="s">
        <v>36</v>
      </c>
      <c r="D38" s="26"/>
      <c r="E38" s="26"/>
      <c r="F38" s="34"/>
      <c r="G38" s="35"/>
      <c r="H38" s="25"/>
      <c r="I38" s="25"/>
      <c r="J38" s="52"/>
      <c r="K38" s="53"/>
      <c r="L38" s="54"/>
      <c r="M38" s="55"/>
      <c r="N38" s="55"/>
      <c r="O38" s="55"/>
      <c r="P38" s="55"/>
      <c r="Q38" s="56"/>
    </row>
    <row r="39" spans="2:17" ht="23.25" customHeight="1">
      <c r="B39" s="22">
        <f t="shared" si="0"/>
        <v>18</v>
      </c>
      <c r="C39" s="23"/>
      <c r="D39" s="26" t="s">
        <v>37</v>
      </c>
      <c r="E39" s="26"/>
      <c r="F39" s="34"/>
      <c r="G39" s="35"/>
      <c r="H39" s="25"/>
      <c r="I39" s="25"/>
      <c r="J39" s="98"/>
      <c r="K39" s="99"/>
      <c r="L39" s="92"/>
      <c r="M39" s="93"/>
      <c r="N39" s="93"/>
      <c r="O39" s="93"/>
      <c r="P39" s="93"/>
      <c r="Q39" s="94"/>
    </row>
    <row r="40" spans="2:17" ht="23.25" customHeight="1">
      <c r="B40" s="22">
        <f t="shared" si="0"/>
        <v>19</v>
      </c>
      <c r="C40" s="23"/>
      <c r="D40" s="24"/>
      <c r="E40" s="24" t="s">
        <v>38</v>
      </c>
      <c r="F40" s="34"/>
      <c r="G40" s="35"/>
      <c r="H40" s="25" t="s">
        <v>45</v>
      </c>
      <c r="I40" s="25">
        <v>1</v>
      </c>
      <c r="J40" s="52"/>
      <c r="K40" s="97"/>
      <c r="L40" s="54"/>
      <c r="M40" s="95"/>
      <c r="N40" s="95"/>
      <c r="O40" s="95"/>
      <c r="P40" s="95"/>
      <c r="Q40" s="96"/>
    </row>
    <row r="41" spans="2:17" ht="23.25" customHeight="1">
      <c r="B41" s="22">
        <f t="shared" si="0"/>
        <v>20</v>
      </c>
      <c r="C41" s="23"/>
      <c r="D41" s="24" t="s">
        <v>39</v>
      </c>
      <c r="E41" s="24"/>
      <c r="F41" s="34"/>
      <c r="G41" s="35"/>
      <c r="H41" s="25" t="s">
        <v>45</v>
      </c>
      <c r="I41" s="25">
        <v>1</v>
      </c>
      <c r="J41" s="52"/>
      <c r="K41" s="97"/>
      <c r="L41" s="54"/>
      <c r="M41" s="95"/>
      <c r="N41" s="95"/>
      <c r="O41" s="95"/>
      <c r="P41" s="95"/>
      <c r="Q41" s="96"/>
    </row>
    <row r="42" spans="2:17" ht="23.25" customHeight="1">
      <c r="B42" s="22">
        <f t="shared" si="0"/>
        <v>21</v>
      </c>
      <c r="C42" s="23" t="s">
        <v>40</v>
      </c>
      <c r="D42" s="24"/>
      <c r="E42" s="24"/>
      <c r="F42" s="34"/>
      <c r="G42" s="35"/>
      <c r="H42" s="25" t="s">
        <v>45</v>
      </c>
      <c r="I42" s="25">
        <v>1</v>
      </c>
      <c r="J42" s="52"/>
      <c r="K42" s="97"/>
      <c r="L42" s="54"/>
      <c r="M42" s="95"/>
      <c r="N42" s="95"/>
      <c r="O42" s="95"/>
      <c r="P42" s="95"/>
      <c r="Q42" s="96"/>
    </row>
    <row r="43" spans="2:17" ht="23.25" customHeight="1">
      <c r="B43" s="22">
        <f t="shared" si="0"/>
        <v>22</v>
      </c>
      <c r="C43" s="23"/>
      <c r="D43" s="24" t="s">
        <v>41</v>
      </c>
      <c r="E43" s="24"/>
      <c r="F43" s="34"/>
      <c r="G43" s="35"/>
      <c r="H43" s="25" t="s">
        <v>45</v>
      </c>
      <c r="I43" s="25">
        <v>1</v>
      </c>
      <c r="J43" s="52"/>
      <c r="K43" s="97"/>
      <c r="L43" s="54"/>
      <c r="M43" s="95"/>
      <c r="N43" s="95"/>
      <c r="O43" s="95"/>
      <c r="P43" s="95"/>
      <c r="Q43" s="96"/>
    </row>
    <row r="44" spans="2:17" ht="23.25" customHeight="1">
      <c r="B44" s="22">
        <f aca="true" t="shared" si="1" ref="B28:B46">B43+1</f>
        <v>23</v>
      </c>
      <c r="C44" s="23" t="s">
        <v>42</v>
      </c>
      <c r="D44" s="24"/>
      <c r="E44" s="24"/>
      <c r="F44" s="34"/>
      <c r="G44" s="35"/>
      <c r="H44" s="25" t="s">
        <v>45</v>
      </c>
      <c r="I44" s="25">
        <v>1</v>
      </c>
      <c r="J44" s="52"/>
      <c r="K44" s="97"/>
      <c r="L44" s="54"/>
      <c r="M44" s="95"/>
      <c r="N44" s="95"/>
      <c r="O44" s="95"/>
      <c r="P44" s="95"/>
      <c r="Q44" s="96"/>
    </row>
    <row r="45" spans="2:17" ht="23.25" customHeight="1">
      <c r="B45" s="22">
        <f t="shared" si="1"/>
        <v>24</v>
      </c>
      <c r="C45" s="23"/>
      <c r="D45" s="24" t="s">
        <v>43</v>
      </c>
      <c r="E45" s="24"/>
      <c r="F45" s="34"/>
      <c r="G45" s="35"/>
      <c r="H45" s="25" t="s">
        <v>45</v>
      </c>
      <c r="I45" s="25">
        <v>1</v>
      </c>
      <c r="J45" s="52"/>
      <c r="K45" s="97"/>
      <c r="L45" s="54"/>
      <c r="M45" s="95"/>
      <c r="N45" s="95"/>
      <c r="O45" s="95"/>
      <c r="P45" s="95"/>
      <c r="Q45" s="96"/>
    </row>
    <row r="46" spans="2:17" ht="23.25" customHeight="1" thickBot="1">
      <c r="B46" s="22">
        <f t="shared" si="1"/>
        <v>25</v>
      </c>
      <c r="C46" s="23" t="s">
        <v>44</v>
      </c>
      <c r="D46" s="24"/>
      <c r="E46" s="24"/>
      <c r="F46" s="34"/>
      <c r="G46" s="35"/>
      <c r="H46" s="25" t="s">
        <v>45</v>
      </c>
      <c r="I46" s="25">
        <v>1</v>
      </c>
      <c r="J46" s="52"/>
      <c r="K46" s="97"/>
      <c r="L46" s="54"/>
      <c r="M46" s="95"/>
      <c r="N46" s="95"/>
      <c r="O46" s="95"/>
      <c r="P46" s="95"/>
      <c r="Q46" s="96"/>
    </row>
    <row r="47" spans="2:17" ht="36" customHeight="1" thickBot="1" thickTop="1">
      <c r="B47" s="45" t="s">
        <v>10</v>
      </c>
      <c r="C47" s="46"/>
      <c r="D47" s="46"/>
      <c r="E47" s="46"/>
      <c r="F47" s="46"/>
      <c r="G47" s="46"/>
      <c r="H47" s="46"/>
      <c r="I47" s="46"/>
      <c r="J47" s="46"/>
      <c r="K47" s="46"/>
      <c r="L47" s="47"/>
      <c r="M47" s="48"/>
      <c r="N47" s="48"/>
      <c r="O47" s="48"/>
      <c r="P47" s="48"/>
      <c r="Q47" s="49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7"/>
      <c r="M48" s="27"/>
      <c r="N48" s="27"/>
      <c r="O48" s="27"/>
      <c r="P48" s="27"/>
      <c r="Q48" s="27"/>
    </row>
    <row r="49" spans="2:17" ht="13.5">
      <c r="B49" s="4" t="s">
        <v>11</v>
      </c>
      <c r="C49" s="7">
        <v>1</v>
      </c>
      <c r="D49" s="50" t="s">
        <v>25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2:17" ht="13.5">
      <c r="B50" s="4"/>
      <c r="C50" s="7">
        <v>2</v>
      </c>
      <c r="D50" s="43" t="s">
        <v>26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2:17" ht="13.5">
      <c r="B51" s="4"/>
      <c r="C51" s="7">
        <v>3</v>
      </c>
      <c r="D51" s="43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</sheetData>
  <sheetProtection/>
  <mergeCells count="62">
    <mergeCell ref="J43:K43"/>
    <mergeCell ref="J42:K42"/>
    <mergeCell ref="J41:K41"/>
    <mergeCell ref="J40:K40"/>
    <mergeCell ref="J39:K39"/>
    <mergeCell ref="J46:K46"/>
    <mergeCell ref="J45:K45"/>
    <mergeCell ref="J44:K44"/>
    <mergeCell ref="L44:Q44"/>
    <mergeCell ref="L45:Q45"/>
    <mergeCell ref="L46:Q46"/>
    <mergeCell ref="L39:Q39"/>
    <mergeCell ref="L40:Q40"/>
    <mergeCell ref="L41:Q41"/>
    <mergeCell ref="L42:Q42"/>
    <mergeCell ref="L43:Q43"/>
    <mergeCell ref="J37:K37"/>
    <mergeCell ref="L37:Q37"/>
    <mergeCell ref="L38:Q38"/>
    <mergeCell ref="J38:K38"/>
    <mergeCell ref="J27:K27"/>
    <mergeCell ref="L27:Q27"/>
    <mergeCell ref="J23:K23"/>
    <mergeCell ref="L23:Q23"/>
    <mergeCell ref="L22:Q22"/>
    <mergeCell ref="I17:I21"/>
    <mergeCell ref="J17:K21"/>
    <mergeCell ref="L17:Q21"/>
    <mergeCell ref="F22:G22"/>
    <mergeCell ref="J28:K28"/>
    <mergeCell ref="L28:Q28"/>
    <mergeCell ref="F23:G23"/>
    <mergeCell ref="F28:G28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35:Q35"/>
    <mergeCell ref="J36:K36"/>
    <mergeCell ref="L36:Q36"/>
    <mergeCell ref="B1:Q1"/>
    <mergeCell ref="B3:E3"/>
    <mergeCell ref="H5:I5"/>
    <mergeCell ref="J5:Q5"/>
    <mergeCell ref="F36:G36"/>
    <mergeCell ref="J35:K35"/>
    <mergeCell ref="D51:Q51"/>
    <mergeCell ref="B47:K47"/>
    <mergeCell ref="L47:Q47"/>
    <mergeCell ref="D49:Q49"/>
    <mergeCell ref="D50:Q5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2021-09-05T03:30:50Z</cp:lastPrinted>
  <dcterms:created xsi:type="dcterms:W3CDTF">2009-04-01T12:41:08Z</dcterms:created>
  <dcterms:modified xsi:type="dcterms:W3CDTF">2021-09-05T03:30:54Z</dcterms:modified>
  <cp:category/>
  <cp:version/>
  <cp:contentType/>
  <cp:contentStatus/>
</cp:coreProperties>
</file>