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<sst xmlns="http://schemas.openxmlformats.org/spreadsheetml/2006/main" count="74" uniqueCount="48">
  <si>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</si>
  <si>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</si>
  <si>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</si>
  <si>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</si>
  <si>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</si>
  <si>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</si>
  <si>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</si>
  <si>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</si>
  <si>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</si>
  <si>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</si>
  <si>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</si>
  <si>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</si>
  <si>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</si>
  <si>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</si>
  <si>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</si>
  <si>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</si>
  <si>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</si>
  <si>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</si>
  <si>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</si>
  <si>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</si>
  <si>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</si>
  <si>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</si>
  <si>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</si>
  <si>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</si>
  <si>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</si>
  <si>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</si>
  <si>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</si>
  <si>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</si>
  <si>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直接経費</t>
  </si>
  <si>
    <t>電子成果品作成費</t>
  </si>
  <si>
    <t>共通</t>
  </si>
  <si>
    <t>打合せ等</t>
  </si>
  <si>
    <t>式</t>
  </si>
  <si>
    <t>式</t>
  </si>
  <si>
    <t>令和４年度北道新補第１－２号</t>
  </si>
  <si>
    <t>上浜町一身田町第１号線道路詳細設計業務委託</t>
  </si>
  <si>
    <t>道路設計</t>
  </si>
  <si>
    <t>道路詳細設計</t>
  </si>
  <si>
    <t>共通（設計業務）</t>
  </si>
  <si>
    <t>直接原価</t>
  </si>
  <si>
    <t>その他原価</t>
  </si>
  <si>
    <t>業務原価</t>
  </si>
  <si>
    <t>一般管理費等</t>
  </si>
  <si>
    <t>設計業務価格</t>
  </si>
  <si>
    <t>解析等調査</t>
  </si>
  <si>
    <t>直接業務費</t>
  </si>
  <si>
    <t>解析等調査業務価格</t>
  </si>
  <si>
    <t>業務価格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</si>
</sst>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2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4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87" t="s">
        <v>3</v>
      </c>
      <c r="I6" s="87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78" t="s">
        <v>5</v>
      </c>
      <c r="C9" s="78"/>
      <c r="D9" s="79" t="s">
        <v>34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1" customHeight="1">
      <c r="B10" s="82" t="s">
        <v>6</v>
      </c>
      <c r="C10" s="82"/>
      <c r="D10" s="83" t="s">
        <v>35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.7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67" t="s">
        <v>25</v>
      </c>
      <c r="I17" s="69" t="s">
        <v>26</v>
      </c>
      <c r="J17" s="71" t="s">
        <v>8</v>
      </c>
      <c r="K17" s="72"/>
      <c r="L17" s="71" t="s">
        <v>9</v>
      </c>
      <c r="M17" s="71"/>
      <c r="N17" s="71"/>
      <c r="O17" s="71"/>
      <c r="P17" s="71"/>
      <c r="Q17" s="72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8"/>
      <c r="I18" s="70"/>
      <c r="J18" s="73"/>
      <c r="K18" s="74"/>
      <c r="L18" s="73"/>
      <c r="M18" s="73"/>
      <c r="N18" s="73"/>
      <c r="O18" s="73"/>
      <c r="P18" s="73"/>
      <c r="Q18" s="7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70"/>
      <c r="J19" s="73"/>
      <c r="K19" s="74"/>
      <c r="L19" s="73"/>
      <c r="M19" s="73"/>
      <c r="N19" s="73"/>
      <c r="O19" s="73"/>
      <c r="P19" s="73"/>
      <c r="Q19" s="74"/>
    </row>
    <row r="20" spans="2:17" ht="11.25" customHeight="1" thickBot="1">
      <c r="B20" s="19"/>
      <c r="C20" s="20"/>
      <c r="D20" s="20"/>
      <c r="E20" s="20" t="s">
        <v>21</v>
      </c>
      <c r="F20" s="20"/>
      <c r="G20" s="21"/>
      <c r="H20" s="68"/>
      <c r="I20" s="70"/>
      <c r="J20" s="73"/>
      <c r="K20" s="74"/>
      <c r="L20" s="73"/>
      <c r="M20" s="73"/>
      <c r="N20" s="73"/>
      <c r="O20" s="73"/>
      <c r="P20" s="73"/>
      <c r="Q20" s="74"/>
    </row>
    <row r="21" spans="2:17" ht="20.25" customHeight="1">
      <c r="B21" s="32">
        <v>1</v>
      </c>
      <c r="C21" s="33" t="s">
        <v>36</v>
      </c>
      <c r="D21" s="31"/>
      <c r="E21" s="31"/>
      <c r="F21" s="53"/>
      <c r="G21" s="54"/>
      <c r="H21" s="34" t="s">
        <v>32</v>
      </c>
      <c r="I21" s="34">
        <v>1</v>
      </c>
      <c r="J21" s="55"/>
      <c r="K21" s="56"/>
      <c r="L21" s="57"/>
      <c r="M21" s="58"/>
      <c r="N21" s="58"/>
      <c r="O21" s="58"/>
      <c r="P21" s="58"/>
      <c r="Q21" s="59"/>
    </row>
    <row r="22" spans="2:17" ht="20.25" customHeight="1">
      <c r="B22" s="25">
        <f aca="true" t="shared" si="0" ref="B22:B41">B21+1</f>
        <v>2</v>
      </c>
      <c r="C22" s="26"/>
      <c r="D22" s="27" t="s">
        <v>36</v>
      </c>
      <c r="E22" s="27"/>
      <c r="F22" s="35"/>
      <c r="G22" s="36"/>
      <c r="H22" s="28" t="s">
        <v>33</v>
      </c>
      <c r="I22" s="28">
        <v>1</v>
      </c>
      <c r="J22" s="48"/>
      <c r="K22" s="49"/>
      <c r="L22" s="50"/>
      <c r="M22" s="51"/>
      <c r="N22" s="51"/>
      <c r="O22" s="51"/>
      <c r="P22" s="51"/>
      <c r="Q22" s="52"/>
    </row>
    <row r="23" spans="2:17" ht="20.25" customHeight="1">
      <c r="B23" s="25">
        <f t="shared" si="0"/>
        <v>3</v>
      </c>
      <c r="C23" s="26"/>
      <c r="D23" s="27"/>
      <c r="E23" s="27" t="s">
        <v>37</v>
      </c>
      <c r="F23" s="35"/>
      <c r="G23" s="36"/>
      <c r="H23" s="28" t="s">
        <v>33</v>
      </c>
      <c r="I23" s="2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0.25" customHeight="1">
      <c r="B24" s="25">
        <f>B23+1</f>
        <v>4</v>
      </c>
      <c r="C24" s="26" t="s">
        <v>28</v>
      </c>
      <c r="D24" s="27"/>
      <c r="E24" s="27"/>
      <c r="F24" s="35"/>
      <c r="G24" s="36"/>
      <c r="H24" s="28" t="s">
        <v>33</v>
      </c>
      <c r="I24" s="2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0.25" customHeight="1">
      <c r="B25" s="25">
        <f t="shared" si="0"/>
        <v>5</v>
      </c>
      <c r="C25" s="23"/>
      <c r="D25" s="24" t="s">
        <v>28</v>
      </c>
      <c r="E25" s="24"/>
      <c r="F25" s="37"/>
      <c r="G25" s="36"/>
      <c r="H25" s="28" t="s">
        <v>33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0.25" customHeight="1">
      <c r="B26" s="25">
        <f t="shared" si="0"/>
        <v>6</v>
      </c>
      <c r="C26" s="26"/>
      <c r="D26" s="27"/>
      <c r="E26" s="27" t="s">
        <v>29</v>
      </c>
      <c r="F26" s="35"/>
      <c r="G26" s="36"/>
      <c r="H26" s="28" t="s">
        <v>33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0.25" customHeight="1">
      <c r="B27" s="25">
        <f>B26+1</f>
        <v>7</v>
      </c>
      <c r="C27" s="26" t="s">
        <v>30</v>
      </c>
      <c r="D27" s="27"/>
      <c r="E27" s="27"/>
      <c r="F27" s="35"/>
      <c r="G27" s="36"/>
      <c r="H27" s="28" t="s">
        <v>33</v>
      </c>
      <c r="I27" s="2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0.25" customHeight="1">
      <c r="B28" s="25">
        <f t="shared" si="0"/>
        <v>8</v>
      </c>
      <c r="C28" s="23"/>
      <c r="D28" s="24" t="s">
        <v>38</v>
      </c>
      <c r="E28" s="24"/>
      <c r="F28" s="35"/>
      <c r="G28" s="36"/>
      <c r="H28" s="28" t="s">
        <v>33</v>
      </c>
      <c r="I28" s="2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0.25" customHeight="1">
      <c r="B29" s="25">
        <f t="shared" si="0"/>
        <v>9</v>
      </c>
      <c r="C29" s="23"/>
      <c r="D29" s="24"/>
      <c r="E29" s="24" t="s">
        <v>31</v>
      </c>
      <c r="F29" s="35"/>
      <c r="G29" s="36"/>
      <c r="H29" s="28" t="s">
        <v>33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0.25" customHeight="1">
      <c r="B30" s="25">
        <f>B29+1</f>
        <v>10</v>
      </c>
      <c r="C30" s="26" t="s">
        <v>39</v>
      </c>
      <c r="D30" s="27"/>
      <c r="E30" s="27"/>
      <c r="F30" s="35"/>
      <c r="G30" s="36"/>
      <c r="H30" s="28" t="s">
        <v>33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0.25" customHeight="1">
      <c r="B31" s="22">
        <f t="shared" si="0"/>
        <v>11</v>
      </c>
      <c r="C31" s="23" t="s">
        <v>40</v>
      </c>
      <c r="D31" s="24"/>
      <c r="E31" s="24"/>
      <c r="F31" s="37"/>
      <c r="G31" s="38"/>
      <c r="H31" s="28" t="s">
        <v>33</v>
      </c>
      <c r="I31" s="28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0.25" customHeight="1">
      <c r="B32" s="25">
        <f t="shared" si="0"/>
        <v>12</v>
      </c>
      <c r="C32" s="26" t="s">
        <v>41</v>
      </c>
      <c r="D32" s="27"/>
      <c r="E32" s="27"/>
      <c r="F32" s="35"/>
      <c r="G32" s="36"/>
      <c r="H32" s="28" t="s">
        <v>33</v>
      </c>
      <c r="I32" s="2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0.25" customHeight="1">
      <c r="B33" s="25">
        <f t="shared" si="0"/>
        <v>13</v>
      </c>
      <c r="C33" s="26" t="s">
        <v>42</v>
      </c>
      <c r="D33" s="27"/>
      <c r="E33" s="27"/>
      <c r="F33" s="35"/>
      <c r="G33" s="36"/>
      <c r="H33" s="28" t="s">
        <v>33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0.25" customHeight="1">
      <c r="B34" s="25">
        <f t="shared" si="0"/>
        <v>14</v>
      </c>
      <c r="C34" s="26" t="s">
        <v>43</v>
      </c>
      <c r="D34" s="27"/>
      <c r="E34" s="27"/>
      <c r="F34" s="35"/>
      <c r="G34" s="36"/>
      <c r="H34" s="28" t="s">
        <v>33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0.25" customHeight="1">
      <c r="B35" s="25">
        <f t="shared" si="0"/>
        <v>15</v>
      </c>
      <c r="C35" s="26" t="s">
        <v>44</v>
      </c>
      <c r="D35" s="27"/>
      <c r="E35" s="27"/>
      <c r="F35" s="35"/>
      <c r="G35" s="36"/>
      <c r="H35" s="28" t="s">
        <v>33</v>
      </c>
      <c r="I35" s="2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0.25" customHeight="1">
      <c r="B36" s="25">
        <f t="shared" si="0"/>
        <v>16</v>
      </c>
      <c r="C36" s="26"/>
      <c r="D36" s="27" t="s">
        <v>45</v>
      </c>
      <c r="E36" s="27"/>
      <c r="F36" s="35"/>
      <c r="G36" s="36"/>
      <c r="H36" s="28" t="s">
        <v>33</v>
      </c>
      <c r="I36" s="2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0.25" customHeight="1">
      <c r="B37" s="25">
        <f t="shared" si="0"/>
        <v>17</v>
      </c>
      <c r="C37" s="26"/>
      <c r="D37" s="27"/>
      <c r="E37" s="27" t="s">
        <v>44</v>
      </c>
      <c r="F37" s="35"/>
      <c r="G37" s="36"/>
      <c r="H37" s="28" t="s">
        <v>33</v>
      </c>
      <c r="I37" s="28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0.25" customHeight="1">
      <c r="B38" s="25">
        <f t="shared" si="0"/>
        <v>18</v>
      </c>
      <c r="C38" s="23" t="s">
        <v>39</v>
      </c>
      <c r="D38" s="24"/>
      <c r="E38" s="24"/>
      <c r="F38" s="35"/>
      <c r="G38" s="36"/>
      <c r="H38" s="28" t="s">
        <v>33</v>
      </c>
      <c r="I38" s="28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0.25" customHeight="1">
      <c r="B39" s="25">
        <f t="shared" si="0"/>
        <v>19</v>
      </c>
      <c r="C39" s="23" t="s">
        <v>41</v>
      </c>
      <c r="D39" s="24"/>
      <c r="E39" s="24"/>
      <c r="F39" s="35"/>
      <c r="G39" s="36"/>
      <c r="H39" s="28" t="s">
        <v>33</v>
      </c>
      <c r="I39" s="28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20.25" customHeight="1">
      <c r="B40" s="25">
        <f t="shared" si="0"/>
        <v>20</v>
      </c>
      <c r="C40" s="23" t="s">
        <v>42</v>
      </c>
      <c r="D40" s="24"/>
      <c r="E40" s="24"/>
      <c r="F40" s="35"/>
      <c r="G40" s="36"/>
      <c r="H40" s="28" t="s">
        <v>33</v>
      </c>
      <c r="I40" s="28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20.25" customHeight="1">
      <c r="B41" s="25">
        <f t="shared" si="0"/>
        <v>21</v>
      </c>
      <c r="C41" s="23" t="s">
        <v>46</v>
      </c>
      <c r="D41" s="24"/>
      <c r="E41" s="24"/>
      <c r="F41" s="35"/>
      <c r="G41" s="36"/>
      <c r="H41" s="28" t="s">
        <v>33</v>
      </c>
      <c r="I41" s="28">
        <v>1</v>
      </c>
      <c r="J41" s="48"/>
      <c r="K41" s="49"/>
      <c r="L41" s="50"/>
      <c r="M41" s="51"/>
      <c r="N41" s="51"/>
      <c r="O41" s="51"/>
      <c r="P41" s="51"/>
      <c r="Q41" s="52"/>
    </row>
    <row r="42" spans="2:17" ht="20.25" customHeight="1" thickBot="1">
      <c r="B42" s="25">
        <f>B41+1</f>
        <v>22</v>
      </c>
      <c r="C42" s="26" t="s">
        <v>47</v>
      </c>
      <c r="D42" s="27"/>
      <c r="E42" s="27"/>
      <c r="F42" s="35"/>
      <c r="G42" s="36"/>
      <c r="H42" s="28" t="s">
        <v>33</v>
      </c>
      <c r="I42" s="28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31.5" customHeight="1" thickBot="1" thickTop="1">
      <c r="B43" s="39" t="s">
        <v>10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42"/>
      <c r="N43" s="42"/>
      <c r="O43" s="42"/>
      <c r="P43" s="42"/>
      <c r="Q43" s="43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9"/>
      <c r="M44" s="29"/>
      <c r="N44" s="29"/>
      <c r="O44" s="29"/>
      <c r="P44" s="29"/>
      <c r="Q44" s="29"/>
    </row>
    <row r="45" spans="2:17" ht="13.5">
      <c r="B45" s="4" t="s">
        <v>11</v>
      </c>
      <c r="C45" s="7">
        <v>1</v>
      </c>
      <c r="D45" s="44" t="s">
        <v>22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3.5">
      <c r="B46" s="4"/>
      <c r="C46" s="7">
        <v>2</v>
      </c>
      <c r="D46" s="46" t="s">
        <v>23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ht="13.5">
      <c r="B47" s="4"/>
      <c r="C47" s="7">
        <v>3</v>
      </c>
      <c r="D47" s="46" t="s">
        <v>24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</sheetData>
  <sheetProtection/>
  <mergeCells count="71"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D9:Q9"/>
    <mergeCell ref="B10:C10"/>
    <mergeCell ref="D10:Q10"/>
    <mergeCell ref="H12:J12"/>
    <mergeCell ref="K12:P12"/>
    <mergeCell ref="H14:Q14"/>
    <mergeCell ref="H15:Q15"/>
    <mergeCell ref="B17:G17"/>
    <mergeCell ref="H17:H20"/>
    <mergeCell ref="I17:I20"/>
    <mergeCell ref="J17:K20"/>
    <mergeCell ref="L17:Q20"/>
    <mergeCell ref="F21:G21"/>
    <mergeCell ref="J21:K21"/>
    <mergeCell ref="L21:Q21"/>
    <mergeCell ref="J22:K22"/>
    <mergeCell ref="L22:Q22"/>
    <mergeCell ref="J23:K23"/>
    <mergeCell ref="L23:Q23"/>
    <mergeCell ref="J26:K26"/>
    <mergeCell ref="L26:Q26"/>
    <mergeCell ref="J24:K24"/>
    <mergeCell ref="L24:Q24"/>
    <mergeCell ref="J25:K25"/>
    <mergeCell ref="L25:Q25"/>
    <mergeCell ref="J27:K27"/>
    <mergeCell ref="L27:Q27"/>
    <mergeCell ref="J28:K28"/>
    <mergeCell ref="L28:Q28"/>
    <mergeCell ref="J29:K29"/>
    <mergeCell ref="L29:Q29"/>
    <mergeCell ref="J33:K33"/>
    <mergeCell ref="L33:Q33"/>
    <mergeCell ref="J30:K30"/>
    <mergeCell ref="L30:Q30"/>
    <mergeCell ref="J31:K31"/>
    <mergeCell ref="L31:Q31"/>
    <mergeCell ref="J32:K32"/>
    <mergeCell ref="L32:Q32"/>
    <mergeCell ref="J34:K34"/>
    <mergeCell ref="L34:Q34"/>
    <mergeCell ref="J35:K35"/>
    <mergeCell ref="L35:Q35"/>
    <mergeCell ref="J36:K36"/>
    <mergeCell ref="L36:Q36"/>
    <mergeCell ref="J39:K39"/>
    <mergeCell ref="L39:Q39"/>
    <mergeCell ref="J40:K40"/>
    <mergeCell ref="L40:Q40"/>
    <mergeCell ref="J37:K37"/>
    <mergeCell ref="L37:Q37"/>
    <mergeCell ref="J38:K38"/>
    <mergeCell ref="L38:Q38"/>
    <mergeCell ref="B43:K43"/>
    <mergeCell ref="L43:Q43"/>
    <mergeCell ref="D45:Q45"/>
    <mergeCell ref="D46:Q46"/>
    <mergeCell ref="D47:Q47"/>
    <mergeCell ref="J41:K41"/>
    <mergeCell ref="L41:Q41"/>
    <mergeCell ref="J42:K42"/>
    <mergeCell ref="L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2022-04-23T01:49:01Z</cp:lastPrinted>
  <dcterms:created xsi:type="dcterms:W3CDTF">2009-04-01T12:41:08Z</dcterms:created>
  <dcterms:modified xsi:type="dcterms:W3CDTF">2022-04-27T07:30:12Z</dcterms:modified>
  <cp:category/>
  <cp:version/>
  <cp:contentType/>
  <cp:contentStatus/>
</cp:coreProperties>
</file>