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<sst xmlns="http://schemas.openxmlformats.org/spreadsheetml/2006/main" count="90" uniqueCount="60">
  <si>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</si>
  <si>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</si>
  <si>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</si>
  <si>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</si>
  <si>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</si>
  <si>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</si>
  <si>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</si>
  <si>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</si>
  <si>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</si>
  <si>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</si>
  <si>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</si>
  <si>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</si>
  <si>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</si>
  <si>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</si>
  <si>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</si>
  <si>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</si>
  <si>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</si>
  <si>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</si>
  <si>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</si>
  <si>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</si>
  <si>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</si>
  <si>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</si>
  <si>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</si>
  <si>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</si>
  <si>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</si>
  <si>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</si>
  <si>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</si>
  <si>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</si>
  <si>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</si>
  <si>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</si>
  <si>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令和４年度下工里地第1号</t>
  </si>
  <si>
    <t>美里町家所地内下水道管閉塞工事</t>
  </si>
  <si>
    <t>管路</t>
  </si>
  <si>
    <t>本工事</t>
  </si>
  <si>
    <t>土工</t>
  </si>
  <si>
    <t>閉塞工</t>
  </si>
  <si>
    <t>土留工</t>
  </si>
  <si>
    <t>付帯工</t>
  </si>
  <si>
    <t>舗装版破砕工（本復旧）</t>
  </si>
  <si>
    <t>ｱｽﾌｧﾙﾄ舗装復旧工（本復旧）</t>
  </si>
  <si>
    <t>舗装版破砕工（仮復旧）</t>
  </si>
  <si>
    <t>ｱｽﾌｧﾙﾄ舗装復旧工（仮復旧）</t>
  </si>
  <si>
    <t>既設構造物撤去工</t>
  </si>
  <si>
    <t>直接経費</t>
  </si>
  <si>
    <t>仮設工</t>
  </si>
  <si>
    <t>プラント設置工</t>
  </si>
  <si>
    <t>工事用道路工</t>
  </si>
  <si>
    <t>交通管理工</t>
  </si>
  <si>
    <t>直接工事費</t>
  </si>
  <si>
    <t>共通仮設</t>
  </si>
  <si>
    <t>共通仮設費</t>
  </si>
  <si>
    <t>運搬費</t>
  </si>
  <si>
    <t>共通仮設費（率計上）</t>
  </si>
  <si>
    <t>現場管理費</t>
  </si>
  <si>
    <t>工事原価</t>
  </si>
  <si>
    <t>一般管理費等</t>
  </si>
  <si>
    <t>スクラップ</t>
  </si>
  <si>
    <t>工事価格</t>
  </si>
  <si>
    <t>式</t>
  </si>
  <si>
    <t>純工事費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</si>
</sst>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1">
        <v>1</v>
      </c>
      <c r="C22" s="32" t="s">
        <v>32</v>
      </c>
      <c r="D22" s="30"/>
      <c r="E22" s="30"/>
      <c r="F22" s="88"/>
      <c r="G22" s="89"/>
      <c r="H22" s="35" t="s">
        <v>58</v>
      </c>
      <c r="I22" s="35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0">B22+1</f>
        <v>2</v>
      </c>
      <c r="C23" s="26"/>
      <c r="D23" s="27" t="s">
        <v>33</v>
      </c>
      <c r="E23" s="27"/>
      <c r="F23" s="37"/>
      <c r="G23" s="38"/>
      <c r="H23" s="36" t="s">
        <v>58</v>
      </c>
      <c r="I23" s="36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3"/>
      <c r="G24" s="34"/>
      <c r="H24" s="36" t="s">
        <v>58</v>
      </c>
      <c r="I24" s="36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37" t="s">
        <v>35</v>
      </c>
      <c r="F25" s="37"/>
      <c r="G25" s="38"/>
      <c r="H25" s="36" t="s">
        <v>58</v>
      </c>
      <c r="I25" s="36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3"/>
      <c r="G26" s="34"/>
      <c r="H26" s="36" t="s">
        <v>58</v>
      </c>
      <c r="I26" s="36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7"/>
      <c r="G27" s="38"/>
      <c r="H27" s="36" t="s">
        <v>58</v>
      </c>
      <c r="I27" s="36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3"/>
      <c r="G28" s="34"/>
      <c r="H28" s="36" t="s">
        <v>58</v>
      </c>
      <c r="I28" s="36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3"/>
      <c r="G29" s="34"/>
      <c r="H29" s="36" t="s">
        <v>58</v>
      </c>
      <c r="I29" s="36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3"/>
      <c r="G30" s="34"/>
      <c r="H30" s="36" t="s">
        <v>58</v>
      </c>
      <c r="I30" s="36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33"/>
      <c r="G31" s="34"/>
      <c r="H31" s="36" t="s">
        <v>58</v>
      </c>
      <c r="I31" s="36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3"/>
      <c r="G32" s="34"/>
      <c r="H32" s="36" t="s">
        <v>58</v>
      </c>
      <c r="I32" s="36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37</v>
      </c>
      <c r="F33" s="33"/>
      <c r="G33" s="34"/>
      <c r="H33" s="36" t="s">
        <v>58</v>
      </c>
      <c r="I33" s="36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 t="s">
        <v>43</v>
      </c>
      <c r="E34" s="27"/>
      <c r="F34" s="37"/>
      <c r="G34" s="38"/>
      <c r="H34" s="36" t="s">
        <v>58</v>
      </c>
      <c r="I34" s="36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 t="s">
        <v>43</v>
      </c>
      <c r="F35" s="33"/>
      <c r="G35" s="34"/>
      <c r="H35" s="36" t="s">
        <v>58</v>
      </c>
      <c r="I35" s="36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 t="s">
        <v>44</v>
      </c>
      <c r="E36" s="27"/>
      <c r="F36" s="37"/>
      <c r="G36" s="38"/>
      <c r="H36" s="36" t="s">
        <v>58</v>
      </c>
      <c r="I36" s="36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33"/>
      <c r="G37" s="34"/>
      <c r="H37" s="36" t="s">
        <v>58</v>
      </c>
      <c r="I37" s="36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 t="s">
        <v>46</v>
      </c>
      <c r="F38" s="33"/>
      <c r="G38" s="34"/>
      <c r="H38" s="36" t="s">
        <v>58</v>
      </c>
      <c r="I38" s="36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 t="s">
        <v>47</v>
      </c>
      <c r="F39" s="33"/>
      <c r="G39" s="34"/>
      <c r="H39" s="36" t="s">
        <v>58</v>
      </c>
      <c r="I39" s="36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 t="s">
        <v>48</v>
      </c>
      <c r="D40" s="27"/>
      <c r="E40" s="27"/>
      <c r="F40" s="37"/>
      <c r="G40" s="38"/>
      <c r="H40" s="36" t="s">
        <v>58</v>
      </c>
      <c r="I40" s="36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39"/>
      <c r="G41" s="40"/>
      <c r="H41" s="36" t="s">
        <v>58</v>
      </c>
      <c r="I41" s="36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33"/>
      <c r="G42" s="34"/>
      <c r="H42" s="36" t="s">
        <v>58</v>
      </c>
      <c r="I42" s="36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3.25" customHeight="1">
      <c r="B43" s="25">
        <f t="shared" si="0"/>
        <v>22</v>
      </c>
      <c r="C43" s="26"/>
      <c r="D43" s="27"/>
      <c r="E43" s="27" t="s">
        <v>51</v>
      </c>
      <c r="F43" s="33"/>
      <c r="G43" s="34"/>
      <c r="H43" s="36" t="s">
        <v>58</v>
      </c>
      <c r="I43" s="36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33"/>
      <c r="G44" s="34"/>
      <c r="H44" s="36" t="s">
        <v>58</v>
      </c>
      <c r="I44" s="36">
        <v>1</v>
      </c>
      <c r="J44" s="50"/>
      <c r="K44" s="95"/>
      <c r="L44" s="52"/>
      <c r="M44" s="93"/>
      <c r="N44" s="93"/>
      <c r="O44" s="93"/>
      <c r="P44" s="93"/>
      <c r="Q44" s="94"/>
    </row>
    <row r="45" spans="2:17" ht="23.25" customHeight="1">
      <c r="B45" s="25">
        <f t="shared" si="0"/>
        <v>24</v>
      </c>
      <c r="C45" s="26" t="s">
        <v>59</v>
      </c>
      <c r="D45" s="27"/>
      <c r="E45" s="27"/>
      <c r="F45" s="37"/>
      <c r="G45" s="38"/>
      <c r="H45" s="36" t="s">
        <v>58</v>
      </c>
      <c r="I45" s="36">
        <v>1</v>
      </c>
      <c r="J45" s="50"/>
      <c r="K45" s="95"/>
      <c r="L45" s="5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 t="s">
        <v>53</v>
      </c>
      <c r="E46" s="27"/>
      <c r="F46" s="33"/>
      <c r="G46" s="34"/>
      <c r="H46" s="36" t="s">
        <v>58</v>
      </c>
      <c r="I46" s="36">
        <v>1</v>
      </c>
      <c r="J46" s="50"/>
      <c r="K46" s="95"/>
      <c r="L46" s="52"/>
      <c r="M46" s="93"/>
      <c r="N46" s="93"/>
      <c r="O46" s="93"/>
      <c r="P46" s="93"/>
      <c r="Q46" s="94"/>
    </row>
    <row r="47" spans="2:17" ht="23.25" customHeight="1">
      <c r="B47" s="25">
        <f t="shared" si="0"/>
        <v>26</v>
      </c>
      <c r="C47" s="26" t="s">
        <v>54</v>
      </c>
      <c r="D47" s="27"/>
      <c r="E47" s="27"/>
      <c r="F47" s="37"/>
      <c r="G47" s="38"/>
      <c r="H47" s="36" t="s">
        <v>58</v>
      </c>
      <c r="I47" s="36">
        <v>1</v>
      </c>
      <c r="J47" s="50"/>
      <c r="K47" s="95"/>
      <c r="L47" s="52"/>
      <c r="M47" s="93"/>
      <c r="N47" s="93"/>
      <c r="O47" s="93"/>
      <c r="P47" s="93"/>
      <c r="Q47" s="94"/>
    </row>
    <row r="48" spans="2:17" ht="23.25" customHeight="1">
      <c r="B48" s="25">
        <f t="shared" si="0"/>
        <v>27</v>
      </c>
      <c r="C48" s="26"/>
      <c r="D48" s="27" t="s">
        <v>55</v>
      </c>
      <c r="E48" s="27"/>
      <c r="F48" s="33"/>
      <c r="G48" s="34"/>
      <c r="H48" s="36" t="s">
        <v>58</v>
      </c>
      <c r="I48" s="36">
        <v>1</v>
      </c>
      <c r="J48" s="50"/>
      <c r="K48" s="95"/>
      <c r="L48" s="52"/>
      <c r="M48" s="93"/>
      <c r="N48" s="93"/>
      <c r="O48" s="93"/>
      <c r="P48" s="93"/>
      <c r="Q48" s="94"/>
    </row>
    <row r="49" spans="2:17" ht="23.25" customHeight="1">
      <c r="B49" s="25">
        <f t="shared" si="0"/>
        <v>28</v>
      </c>
      <c r="C49" s="26" t="s">
        <v>56</v>
      </c>
      <c r="D49" s="27"/>
      <c r="E49" s="27"/>
      <c r="F49" s="37"/>
      <c r="G49" s="38"/>
      <c r="H49" s="36" t="s">
        <v>58</v>
      </c>
      <c r="I49" s="36">
        <v>1</v>
      </c>
      <c r="J49" s="50"/>
      <c r="K49" s="95"/>
      <c r="L49" s="52"/>
      <c r="M49" s="93"/>
      <c r="N49" s="93"/>
      <c r="O49" s="93"/>
      <c r="P49" s="93"/>
      <c r="Q49" s="94"/>
    </row>
    <row r="50" spans="2:17" ht="23.25" customHeight="1" thickBot="1">
      <c r="B50" s="25">
        <f t="shared" si="0"/>
        <v>29</v>
      </c>
      <c r="C50" s="26" t="s">
        <v>57</v>
      </c>
      <c r="D50" s="27"/>
      <c r="E50" s="27"/>
      <c r="F50" s="37"/>
      <c r="G50" s="38"/>
      <c r="H50" s="36" t="s">
        <v>58</v>
      </c>
      <c r="I50" s="36">
        <v>1</v>
      </c>
      <c r="J50" s="50"/>
      <c r="K50" s="95"/>
      <c r="L50" s="52"/>
      <c r="M50" s="93"/>
      <c r="N50" s="93"/>
      <c r="O50" s="93"/>
      <c r="P50" s="93"/>
      <c r="Q50" s="94"/>
    </row>
    <row r="51" spans="2:17" ht="36" customHeight="1" thickBot="1" thickTop="1">
      <c r="B51" s="43" t="s">
        <v>10</v>
      </c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46"/>
      <c r="N51" s="46"/>
      <c r="O51" s="46"/>
      <c r="P51" s="46"/>
      <c r="Q51" s="47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28"/>
      <c r="N52" s="28"/>
      <c r="O52" s="28"/>
      <c r="P52" s="28"/>
      <c r="Q52" s="28"/>
    </row>
    <row r="53" spans="2:17" ht="13.5">
      <c r="B53" s="4" t="s">
        <v>11</v>
      </c>
      <c r="C53" s="7">
        <v>1</v>
      </c>
      <c r="D53" s="48" t="s">
        <v>24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2:17" ht="13.5">
      <c r="B54" s="4"/>
      <c r="C54" s="7">
        <v>2</v>
      </c>
      <c r="D54" s="41" t="s">
        <v>25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2:17" ht="13.5">
      <c r="B55" s="4"/>
      <c r="C55" s="7">
        <v>3</v>
      </c>
      <c r="D55" s="41" t="s">
        <v>26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</sheetData>
  <sheetProtection/>
  <mergeCells count="96">
    <mergeCell ref="J46:K46"/>
    <mergeCell ref="J45:K45"/>
    <mergeCell ref="J44:K44"/>
    <mergeCell ref="J43:K43"/>
    <mergeCell ref="J42:K42"/>
    <mergeCell ref="J41:K41"/>
    <mergeCell ref="J50:K50"/>
    <mergeCell ref="J49:K49"/>
    <mergeCell ref="J48:K48"/>
    <mergeCell ref="J47:K47"/>
    <mergeCell ref="L47:Q47"/>
    <mergeCell ref="L48:Q48"/>
    <mergeCell ref="L49:Q49"/>
    <mergeCell ref="L50:Q50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D55:Q55"/>
    <mergeCell ref="B51:K51"/>
    <mergeCell ref="L51:Q51"/>
    <mergeCell ref="D53:Q53"/>
    <mergeCell ref="D54:Q54"/>
    <mergeCell ref="F23:G23"/>
    <mergeCell ref="F27:G27"/>
    <mergeCell ref="F34:G34"/>
    <mergeCell ref="J29:K29"/>
    <mergeCell ref="L29:Q29"/>
    <mergeCell ref="F50:G50"/>
    <mergeCell ref="E25:G25"/>
    <mergeCell ref="F36:G36"/>
    <mergeCell ref="F40:G40"/>
    <mergeCell ref="F41:G41"/>
    <mergeCell ref="F45:G45"/>
    <mergeCell ref="F47:G47"/>
    <mergeCell ref="F49:G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2022-09-14T06:12:45Z</cp:lastPrinted>
  <dcterms:created xsi:type="dcterms:W3CDTF">2009-04-01T12:41:08Z</dcterms:created>
  <dcterms:modified xsi:type="dcterms:W3CDTF">2022-09-15T00:06:28Z</dcterms:modified>
  <cp:category/>
  <cp:version/>
  <cp:contentType/>
  <cp:contentStatus/>
</cp:coreProperties>
</file>