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<sst xmlns="http://schemas.openxmlformats.org/spreadsheetml/2006/main" count="102" uniqueCount="67">
  <si>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</si>
  <si>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</si>
  <si>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</si>
  <si>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</si>
  <si>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</si>
  <si>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</si>
  <si>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</si>
  <si>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</si>
  <si>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</si>
  <si>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</si>
  <si>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</si>
  <si>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</si>
  <si>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</si>
  <si>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</si>
  <si>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</si>
  <si>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</si>
  <si>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</si>
  <si>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</si>
  <si>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</si>
  <si>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</si>
  <si>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</si>
  <si>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</si>
  <si>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</si>
  <si>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</si>
  <si>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</si>
  <si>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</si>
  <si>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</si>
  <si>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</si>
  <si>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</si>
  <si>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</si>
  <si>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令和４年度北河改第１号</t>
  </si>
  <si>
    <t>準用河川浄土寺川改修工事</t>
  </si>
  <si>
    <t>築堤・護岸</t>
  </si>
  <si>
    <t>河川土工</t>
  </si>
  <si>
    <t>掘削工</t>
  </si>
  <si>
    <t>盛土工</t>
  </si>
  <si>
    <t>残土処理工</t>
  </si>
  <si>
    <t>法覆護岸工</t>
  </si>
  <si>
    <t>作業土工</t>
  </si>
  <si>
    <t>ｺﾝｸﾘｰﾄﾌﾞﾛｯｸ工（ｺﾝｸﾘｰﾄﾌﾞﾛｯｸ積）</t>
  </si>
  <si>
    <t>護岸付属物工</t>
  </si>
  <si>
    <t>付帯道路工</t>
  </si>
  <si>
    <t>路側防護柵工</t>
  </si>
  <si>
    <t>舗装準備工</t>
  </si>
  <si>
    <t>ｱｽﾌｧﾙﾄ舗装工</t>
  </si>
  <si>
    <t>構造物撤去工</t>
  </si>
  <si>
    <t>防護柵撤去工</t>
  </si>
  <si>
    <t>構造物取壊し工</t>
  </si>
  <si>
    <t>運搬処理工</t>
  </si>
  <si>
    <t>仮設工</t>
  </si>
  <si>
    <t>工事用道路工</t>
  </si>
  <si>
    <t>水替工</t>
  </si>
  <si>
    <t>仮水路工</t>
  </si>
  <si>
    <t>交通管理工</t>
  </si>
  <si>
    <t>雑工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</si>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</sst>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32</v>
      </c>
      <c r="D22" s="32"/>
      <c r="E22" s="32"/>
      <c r="F22" s="89"/>
      <c r="G22" s="90"/>
      <c r="H22" s="35" t="s">
        <v>66</v>
      </c>
      <c r="I22" s="35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40"/>
      <c r="G23" s="41"/>
      <c r="H23" s="29" t="s">
        <v>66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66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6"/>
      <c r="G25" s="37"/>
      <c r="H25" s="29" t="s">
        <v>66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66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 t="s">
        <v>37</v>
      </c>
      <c r="E27" s="28"/>
      <c r="F27" s="36"/>
      <c r="G27" s="37"/>
      <c r="H27" s="29" t="s">
        <v>66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6"/>
      <c r="G28" s="37"/>
      <c r="H28" s="29" t="s">
        <v>66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 t="s">
        <v>66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36"/>
      <c r="G30" s="37"/>
      <c r="H30" s="29" t="s">
        <v>66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 t="s">
        <v>41</v>
      </c>
      <c r="E31" s="28"/>
      <c r="F31" s="36"/>
      <c r="G31" s="37"/>
      <c r="H31" s="29" t="s">
        <v>66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36"/>
      <c r="G32" s="37"/>
      <c r="H32" s="29" t="s">
        <v>66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36"/>
      <c r="G33" s="37"/>
      <c r="H33" s="29" t="s">
        <v>66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6"/>
      <c r="G34" s="37"/>
      <c r="H34" s="29" t="s">
        <v>66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 t="s">
        <v>45</v>
      </c>
      <c r="E35" s="28"/>
      <c r="F35" s="36"/>
      <c r="G35" s="37"/>
      <c r="H35" s="29" t="s">
        <v>66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6"/>
      <c r="G36" s="37"/>
      <c r="H36" s="29" t="s">
        <v>66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36"/>
      <c r="G37" s="37"/>
      <c r="H37" s="29" t="s">
        <v>66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36"/>
      <c r="G38" s="37"/>
      <c r="H38" s="29" t="s">
        <v>66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 t="s">
        <v>49</v>
      </c>
      <c r="E39" s="28"/>
      <c r="F39" s="36"/>
      <c r="G39" s="37"/>
      <c r="H39" s="29" t="s">
        <v>66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36"/>
      <c r="G40" s="37"/>
      <c r="H40" s="29" t="s">
        <v>66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38"/>
      <c r="G41" s="39"/>
      <c r="H41" s="29" t="s">
        <v>66</v>
      </c>
      <c r="I41" s="29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36"/>
      <c r="G42" s="37"/>
      <c r="H42" s="29" t="s">
        <v>66</v>
      </c>
      <c r="I42" s="29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3.25" customHeight="1">
      <c r="B43" s="26">
        <f t="shared" si="0"/>
        <v>22</v>
      </c>
      <c r="C43" s="27"/>
      <c r="D43" s="28"/>
      <c r="E43" s="28" t="s">
        <v>53</v>
      </c>
      <c r="F43" s="36"/>
      <c r="G43" s="37"/>
      <c r="H43" s="29" t="s">
        <v>66</v>
      </c>
      <c r="I43" s="29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3.25" customHeight="1">
      <c r="B44" s="26">
        <f t="shared" si="0"/>
        <v>23</v>
      </c>
      <c r="C44" s="27"/>
      <c r="D44" s="28" t="s">
        <v>54</v>
      </c>
      <c r="E44" s="28"/>
      <c r="F44" s="40"/>
      <c r="G44" s="41"/>
      <c r="H44" s="29" t="s">
        <v>66</v>
      </c>
      <c r="I44" s="29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3.25" customHeight="1">
      <c r="B45" s="26">
        <f t="shared" si="0"/>
        <v>24</v>
      </c>
      <c r="C45" s="27"/>
      <c r="D45" s="28"/>
      <c r="E45" s="28" t="s">
        <v>54</v>
      </c>
      <c r="F45" s="36"/>
      <c r="G45" s="37"/>
      <c r="H45" s="29" t="s">
        <v>66</v>
      </c>
      <c r="I45" s="29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3.25" customHeight="1">
      <c r="B46" s="26">
        <f t="shared" si="0"/>
        <v>25</v>
      </c>
      <c r="C46" s="27" t="s">
        <v>55</v>
      </c>
      <c r="D46" s="28"/>
      <c r="E46" s="28"/>
      <c r="F46" s="40"/>
      <c r="G46" s="41"/>
      <c r="H46" s="29" t="s">
        <v>66</v>
      </c>
      <c r="I46" s="29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3.25" customHeight="1">
      <c r="B47" s="26">
        <f t="shared" si="0"/>
        <v>26</v>
      </c>
      <c r="C47" s="27" t="s">
        <v>56</v>
      </c>
      <c r="D47" s="28"/>
      <c r="E47" s="28"/>
      <c r="F47" s="40"/>
      <c r="G47" s="41"/>
      <c r="H47" s="29" t="s">
        <v>66</v>
      </c>
      <c r="I47" s="29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23.25" customHeight="1">
      <c r="B48" s="26">
        <f t="shared" si="0"/>
        <v>27</v>
      </c>
      <c r="C48" s="27"/>
      <c r="D48" s="28" t="s">
        <v>57</v>
      </c>
      <c r="E48" s="28"/>
      <c r="F48" s="36"/>
      <c r="G48" s="37"/>
      <c r="H48" s="29" t="s">
        <v>66</v>
      </c>
      <c r="I48" s="29">
        <v>1</v>
      </c>
      <c r="J48" s="51"/>
      <c r="K48" s="52"/>
      <c r="L48" s="53"/>
      <c r="M48" s="54"/>
      <c r="N48" s="54"/>
      <c r="O48" s="54"/>
      <c r="P48" s="54"/>
      <c r="Q48" s="55"/>
    </row>
    <row r="49" spans="2:17" ht="23.25" customHeight="1">
      <c r="B49" s="26">
        <f t="shared" si="0"/>
        <v>28</v>
      </c>
      <c r="C49" s="27"/>
      <c r="D49" s="28"/>
      <c r="E49" s="28" t="s">
        <v>58</v>
      </c>
      <c r="F49" s="36"/>
      <c r="G49" s="37"/>
      <c r="H49" s="29" t="s">
        <v>66</v>
      </c>
      <c r="I49" s="29">
        <v>1</v>
      </c>
      <c r="J49" s="51"/>
      <c r="K49" s="52"/>
      <c r="L49" s="53"/>
      <c r="M49" s="54"/>
      <c r="N49" s="54"/>
      <c r="O49" s="54"/>
      <c r="P49" s="54"/>
      <c r="Q49" s="55"/>
    </row>
    <row r="50" spans="2:17" ht="23.25" customHeight="1">
      <c r="B50" s="26">
        <f t="shared" si="0"/>
        <v>29</v>
      </c>
      <c r="C50" s="27"/>
      <c r="D50" s="28" t="s">
        <v>59</v>
      </c>
      <c r="E50" s="28"/>
      <c r="F50" s="36"/>
      <c r="G50" s="37"/>
      <c r="H50" s="29" t="s">
        <v>66</v>
      </c>
      <c r="I50" s="29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3.25" customHeight="1">
      <c r="B51" s="26">
        <f t="shared" si="0"/>
        <v>30</v>
      </c>
      <c r="C51" s="23" t="s">
        <v>60</v>
      </c>
      <c r="D51" s="24"/>
      <c r="E51" s="24"/>
      <c r="F51" s="40"/>
      <c r="G51" s="41"/>
      <c r="H51" s="29" t="s">
        <v>66</v>
      </c>
      <c r="I51" s="29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23.25" customHeight="1">
      <c r="B52" s="26">
        <f t="shared" si="0"/>
        <v>31</v>
      </c>
      <c r="C52" s="23"/>
      <c r="D52" s="24" t="s">
        <v>61</v>
      </c>
      <c r="E52" s="24"/>
      <c r="F52" s="36"/>
      <c r="G52" s="37"/>
      <c r="H52" s="29" t="s">
        <v>66</v>
      </c>
      <c r="I52" s="29">
        <v>1</v>
      </c>
      <c r="J52" s="51"/>
      <c r="K52" s="52"/>
      <c r="L52" s="53"/>
      <c r="M52" s="54"/>
      <c r="N52" s="54"/>
      <c r="O52" s="54"/>
      <c r="P52" s="54"/>
      <c r="Q52" s="55"/>
    </row>
    <row r="53" spans="2:17" ht="23.25" customHeight="1">
      <c r="B53" s="26">
        <f t="shared" si="0"/>
        <v>32</v>
      </c>
      <c r="C53" s="23" t="s">
        <v>62</v>
      </c>
      <c r="D53" s="24"/>
      <c r="E53" s="24"/>
      <c r="F53" s="40"/>
      <c r="G53" s="41"/>
      <c r="H53" s="29" t="s">
        <v>66</v>
      </c>
      <c r="I53" s="29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3.25" customHeight="1">
      <c r="B54" s="26">
        <f t="shared" si="0"/>
        <v>33</v>
      </c>
      <c r="C54" s="23"/>
      <c r="D54" s="24" t="s">
        <v>63</v>
      </c>
      <c r="E54" s="24"/>
      <c r="F54" s="36"/>
      <c r="G54" s="37"/>
      <c r="H54" s="29" t="s">
        <v>66</v>
      </c>
      <c r="I54" s="29">
        <v>1</v>
      </c>
      <c r="J54" s="51"/>
      <c r="K54" s="52"/>
      <c r="L54" s="53"/>
      <c r="M54" s="54"/>
      <c r="N54" s="54"/>
      <c r="O54" s="54"/>
      <c r="P54" s="54"/>
      <c r="Q54" s="55"/>
    </row>
    <row r="55" spans="2:17" ht="23.25" customHeight="1">
      <c r="B55" s="26">
        <f>B54+1</f>
        <v>34</v>
      </c>
      <c r="C55" s="23" t="s">
        <v>64</v>
      </c>
      <c r="D55" s="24"/>
      <c r="E55" s="24"/>
      <c r="F55" s="36"/>
      <c r="G55" s="37"/>
      <c r="H55" s="29" t="s">
        <v>66</v>
      </c>
      <c r="I55" s="29">
        <v>1</v>
      </c>
      <c r="J55" s="51"/>
      <c r="K55" s="52"/>
      <c r="L55" s="53"/>
      <c r="M55" s="54"/>
      <c r="N55" s="54"/>
      <c r="O55" s="54"/>
      <c r="P55" s="54"/>
      <c r="Q55" s="55"/>
    </row>
    <row r="56" spans="2:17" ht="23.25" customHeight="1" thickBot="1">
      <c r="B56" s="26">
        <f>B55+1</f>
        <v>35</v>
      </c>
      <c r="C56" s="23" t="s">
        <v>65</v>
      </c>
      <c r="D56" s="24"/>
      <c r="E56" s="24"/>
      <c r="F56" s="40"/>
      <c r="G56" s="41"/>
      <c r="H56" s="29" t="s">
        <v>66</v>
      </c>
      <c r="I56" s="25">
        <v>1</v>
      </c>
      <c r="J56" s="51"/>
      <c r="K56" s="52"/>
      <c r="L56" s="53"/>
      <c r="M56" s="54"/>
      <c r="N56" s="54"/>
      <c r="O56" s="54"/>
      <c r="P56" s="54"/>
      <c r="Q56" s="55"/>
    </row>
    <row r="57" spans="2:17" ht="36" customHeight="1" thickBot="1" thickTop="1">
      <c r="B57" s="44" t="s">
        <v>10</v>
      </c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7"/>
      <c r="N57" s="47"/>
      <c r="O57" s="47"/>
      <c r="P57" s="47"/>
      <c r="Q57" s="48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0"/>
      <c r="M58" s="30"/>
      <c r="N58" s="30"/>
      <c r="O58" s="30"/>
      <c r="P58" s="30"/>
      <c r="Q58" s="30"/>
    </row>
    <row r="59" spans="2:17" ht="13.5">
      <c r="B59" s="4" t="s">
        <v>11</v>
      </c>
      <c r="C59" s="7">
        <v>1</v>
      </c>
      <c r="D59" s="49" t="s">
        <v>24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ht="13.5">
      <c r="B60" s="4"/>
      <c r="C60" s="7">
        <v>2</v>
      </c>
      <c r="D60" s="42" t="s">
        <v>25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2:17" ht="13.5">
      <c r="B61" s="4"/>
      <c r="C61" s="7">
        <v>3</v>
      </c>
      <c r="D61" s="42" t="s">
        <v>26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</sheetData>
  <sheetProtection/>
  <mergeCells count="104"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  <mergeCell ref="L56:Q56"/>
    <mergeCell ref="J56:K56"/>
    <mergeCell ref="J55:K55"/>
    <mergeCell ref="J54:K54"/>
    <mergeCell ref="J53:K53"/>
    <mergeCell ref="J52:K52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L39:Q39"/>
    <mergeCell ref="L40:Q40"/>
    <mergeCell ref="J40:K40"/>
    <mergeCell ref="J37:K37"/>
    <mergeCell ref="L37:Q37"/>
    <mergeCell ref="J38:K38"/>
    <mergeCell ref="L38:Q38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3:G23"/>
    <mergeCell ref="F44:G44"/>
    <mergeCell ref="F46:G46"/>
    <mergeCell ref="F47:G47"/>
    <mergeCell ref="F51:G51"/>
    <mergeCell ref="J29:K29"/>
    <mergeCell ref="J27:K27"/>
    <mergeCell ref="J34:K34"/>
    <mergeCell ref="J39:K39"/>
    <mergeCell ref="J51:K51"/>
    <mergeCell ref="F53:G53"/>
    <mergeCell ref="F56:G56"/>
    <mergeCell ref="D61:Q61"/>
    <mergeCell ref="B57:K57"/>
    <mergeCell ref="L57:Q57"/>
    <mergeCell ref="D59:Q59"/>
    <mergeCell ref="D60:Q60"/>
    <mergeCell ref="L53:Q53"/>
    <mergeCell ref="L54:Q54"/>
    <mergeCell ref="L55:Q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2022-09-08T08:18:19Z</cp:lastPrinted>
  <dcterms:created xsi:type="dcterms:W3CDTF">2009-04-01T12:41:08Z</dcterms:created>
  <dcterms:modified xsi:type="dcterms:W3CDTF">2022-09-15T00:20:24Z</dcterms:modified>
  <cp:category/>
  <cp:version/>
  <cp:contentType/>
  <cp:contentStatus/>
</cp:coreProperties>
</file>