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25" windowHeight="697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<sst xmlns="http://schemas.openxmlformats.org/spreadsheetml/2006/main" count="102" uniqueCount="63">
  <si>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</si>
  <si>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</si>
  <si>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</si>
  <si>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</si>
  <si>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</si>
  <si>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</si>
  <si>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</si>
  <si>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</si>
  <si>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</si>
  <si>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</si>
  <si>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</si>
  <si>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</si>
  <si>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</si>
  <si>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</si>
  <si>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</si>
  <si>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</si>
  <si>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</si>
  <si>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</si>
  <si>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</si>
  <si>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</si>
  <si>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</si>
  <si>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</si>
  <si>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</si>
  <si>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</si>
  <si>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</si>
  <si>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</si>
  <si>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</si>
  <si>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</si>
  <si>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</si>
  <si>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</si>
  <si>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</si>
  <si>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</si>
  <si>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</si>
  <si>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</si>
  <si>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</si>
  <si>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</si>
  <si>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</si>
  <si>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</si>
  <si>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</si>
  <si>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</si>
  <si>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</si>
  <si>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</si>
  <si>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</si>
  <si>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</si>
  <si>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</si>
  <si>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</si>
  <si>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</si>
  <si>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</si>
  <si>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</si>
  <si>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</si>
  <si>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</si>
  <si>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</si>
  <si>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</si>
  <si>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</si>
  <si>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</si>
  <si>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</si>
  <si>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</si>
  <si>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</si>
  <si>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</si>
  <si>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</si>
  <si>
    <t>一般調査</t>
  </si>
  <si>
    <t>令和５年度営教総第１－２３号</t>
  </si>
  <si>
    <t>津市立白山中学校改修工事に係る地質調査業務委託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</si>
</sst>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G22" sqref="G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62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25</v>
      </c>
      <c r="I17" s="61" t="s">
        <v>26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23.25" customHeight="1">
      <c r="B21" s="32">
        <v>1</v>
      </c>
      <c r="C21" s="33" t="s">
        <v>60</v>
      </c>
      <c r="D21" s="31"/>
      <c r="E21" s="31"/>
      <c r="F21" s="67"/>
      <c r="G21" s="68"/>
      <c r="H21" s="34" t="s">
        <v>59</v>
      </c>
      <c r="I21" s="34">
        <v>1</v>
      </c>
      <c r="J21" s="56"/>
      <c r="K21" s="57"/>
      <c r="L21" s="58"/>
      <c r="M21" s="59"/>
      <c r="N21" s="59"/>
      <c r="O21" s="59"/>
      <c r="P21" s="59"/>
      <c r="Q21" s="60"/>
    </row>
    <row r="22" spans="2:17" ht="23.25" customHeight="1">
      <c r="B22" s="25">
        <f aca="true" t="shared" si="0" ref="B22:B53">B21+1</f>
        <v>2</v>
      </c>
      <c r="C22" s="26"/>
      <c r="D22" s="27" t="s">
        <v>28</v>
      </c>
      <c r="E22" s="27"/>
      <c r="F22" s="35"/>
      <c r="G22" s="36"/>
      <c r="H22" s="28" t="s">
        <v>59</v>
      </c>
      <c r="I22" s="28">
        <v>1</v>
      </c>
      <c r="J22" s="39"/>
      <c r="K22" s="49"/>
      <c r="L22" s="43"/>
      <c r="M22" s="50"/>
      <c r="N22" s="50"/>
      <c r="O22" s="50"/>
      <c r="P22" s="50"/>
      <c r="Q22" s="51"/>
    </row>
    <row r="23" spans="2:17" ht="23.25" customHeight="1">
      <c r="B23" s="25">
        <f t="shared" si="0"/>
        <v>3</v>
      </c>
      <c r="C23" s="26"/>
      <c r="D23" s="27"/>
      <c r="E23" s="27" t="s">
        <v>29</v>
      </c>
      <c r="F23" s="35"/>
      <c r="G23" s="36"/>
      <c r="H23" s="28" t="s">
        <v>59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4</v>
      </c>
      <c r="C24" s="26"/>
      <c r="D24" s="27"/>
      <c r="E24" s="27" t="s">
        <v>30</v>
      </c>
      <c r="F24" s="35"/>
      <c r="G24" s="36"/>
      <c r="H24" s="28" t="s">
        <v>59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5</v>
      </c>
      <c r="C25" s="26"/>
      <c r="D25" s="27"/>
      <c r="E25" s="27" t="s">
        <v>31</v>
      </c>
      <c r="F25" s="35"/>
      <c r="G25" s="36"/>
      <c r="H25" s="28" t="s">
        <v>59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6</v>
      </c>
      <c r="C26" s="26"/>
      <c r="D26" s="27"/>
      <c r="E26" s="27" t="s">
        <v>32</v>
      </c>
      <c r="F26" s="35"/>
      <c r="G26" s="36"/>
      <c r="H26" s="28" t="s">
        <v>59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7</v>
      </c>
      <c r="C27" s="26"/>
      <c r="D27" s="27"/>
      <c r="E27" s="27" t="s">
        <v>33</v>
      </c>
      <c r="F27" s="35"/>
      <c r="G27" s="36"/>
      <c r="H27" s="28" t="s">
        <v>59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8</v>
      </c>
      <c r="C28" s="26"/>
      <c r="D28" s="27"/>
      <c r="E28" s="27" t="s">
        <v>34</v>
      </c>
      <c r="F28" s="35"/>
      <c r="G28" s="36"/>
      <c r="H28" s="28" t="s">
        <v>59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9</v>
      </c>
      <c r="C29" s="26"/>
      <c r="D29" s="27" t="s">
        <v>35</v>
      </c>
      <c r="E29" s="27"/>
      <c r="F29" s="35"/>
      <c r="G29" s="36"/>
      <c r="H29" s="28" t="s">
        <v>59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10</v>
      </c>
      <c r="C30" s="26"/>
      <c r="D30" s="27"/>
      <c r="E30" s="27" t="s">
        <v>36</v>
      </c>
      <c r="F30" s="35"/>
      <c r="G30" s="36"/>
      <c r="H30" s="28" t="s">
        <v>59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11</v>
      </c>
      <c r="C31" s="26"/>
      <c r="D31" s="27"/>
      <c r="E31" s="27" t="s">
        <v>37</v>
      </c>
      <c r="F31" s="35"/>
      <c r="G31" s="36"/>
      <c r="H31" s="28" t="s">
        <v>59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12</v>
      </c>
      <c r="C32" s="26"/>
      <c r="D32" s="27"/>
      <c r="E32" s="27" t="s">
        <v>38</v>
      </c>
      <c r="F32" s="35"/>
      <c r="G32" s="36"/>
      <c r="H32" s="28" t="s">
        <v>59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13</v>
      </c>
      <c r="C33" s="26"/>
      <c r="D33" s="27"/>
      <c r="E33" s="27" t="s">
        <v>39</v>
      </c>
      <c r="F33" s="35"/>
      <c r="G33" s="36"/>
      <c r="H33" s="28" t="s">
        <v>59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14</v>
      </c>
      <c r="C34" s="26"/>
      <c r="D34" s="27"/>
      <c r="E34" s="27" t="s">
        <v>40</v>
      </c>
      <c r="F34" s="35"/>
      <c r="G34" s="36"/>
      <c r="H34" s="28" t="s">
        <v>59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15</v>
      </c>
      <c r="C35" s="26"/>
      <c r="D35" s="27"/>
      <c r="E35" s="27" t="s">
        <v>41</v>
      </c>
      <c r="F35" s="35"/>
      <c r="G35" s="36"/>
      <c r="H35" s="28" t="s">
        <v>59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16</v>
      </c>
      <c r="C36" s="26" t="s">
        <v>42</v>
      </c>
      <c r="D36" s="27"/>
      <c r="E36" s="27"/>
      <c r="F36" s="35"/>
      <c r="G36" s="36"/>
      <c r="H36" s="28" t="s">
        <v>59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17</v>
      </c>
      <c r="C37" s="26" t="s">
        <v>43</v>
      </c>
      <c r="D37" s="27"/>
      <c r="E37" s="27"/>
      <c r="F37" s="35"/>
      <c r="G37" s="36"/>
      <c r="H37" s="28" t="s">
        <v>59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18</v>
      </c>
      <c r="C38" s="26"/>
      <c r="D38" s="27" t="s">
        <v>44</v>
      </c>
      <c r="E38" s="27"/>
      <c r="F38" s="35"/>
      <c r="G38" s="36"/>
      <c r="H38" s="28" t="s">
        <v>59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19</v>
      </c>
      <c r="C39" s="26" t="s">
        <v>45</v>
      </c>
      <c r="D39" s="27"/>
      <c r="E39" s="27"/>
      <c r="F39" s="35"/>
      <c r="G39" s="36"/>
      <c r="H39" s="28" t="s">
        <v>59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2">
        <f t="shared" si="0"/>
        <v>20</v>
      </c>
      <c r="C40" s="23" t="s">
        <v>46</v>
      </c>
      <c r="D40" s="24"/>
      <c r="E40" s="24"/>
      <c r="F40" s="37"/>
      <c r="G40" s="38"/>
      <c r="H40" s="28" t="s">
        <v>59</v>
      </c>
      <c r="I40" s="28">
        <v>1</v>
      </c>
      <c r="J40" s="41"/>
      <c r="K40" s="42"/>
      <c r="L40" s="46"/>
      <c r="M40" s="47"/>
      <c r="N40" s="47"/>
      <c r="O40" s="47"/>
      <c r="P40" s="47"/>
      <c r="Q40" s="48"/>
    </row>
    <row r="41" spans="2:17" ht="23.25" customHeight="1">
      <c r="B41" s="25">
        <f t="shared" si="0"/>
        <v>21</v>
      </c>
      <c r="C41" s="26"/>
      <c r="D41" s="27" t="s">
        <v>47</v>
      </c>
      <c r="E41" s="27"/>
      <c r="F41" s="35"/>
      <c r="G41" s="36"/>
      <c r="H41" s="28" t="s">
        <v>59</v>
      </c>
      <c r="I41" s="28">
        <v>1</v>
      </c>
      <c r="J41" s="39"/>
      <c r="K41" s="40"/>
      <c r="L41" s="43"/>
      <c r="M41" s="44"/>
      <c r="N41" s="44"/>
      <c r="O41" s="44"/>
      <c r="P41" s="44"/>
      <c r="Q41" s="45"/>
    </row>
    <row r="42" spans="2:17" ht="23.25" customHeight="1">
      <c r="B42" s="25">
        <f t="shared" si="0"/>
        <v>22</v>
      </c>
      <c r="C42" s="26"/>
      <c r="D42" s="27"/>
      <c r="E42" s="27" t="s">
        <v>46</v>
      </c>
      <c r="F42" s="35"/>
      <c r="G42" s="36"/>
      <c r="H42" s="28" t="s">
        <v>59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5">
        <f t="shared" si="0"/>
        <v>23</v>
      </c>
      <c r="C43" s="26"/>
      <c r="D43" s="27"/>
      <c r="E43" s="27" t="s">
        <v>48</v>
      </c>
      <c r="F43" s="35"/>
      <c r="G43" s="36"/>
      <c r="H43" s="28" t="s">
        <v>59</v>
      </c>
      <c r="I43" s="28">
        <v>1</v>
      </c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5">
        <f t="shared" si="0"/>
        <v>24</v>
      </c>
      <c r="C44" s="26" t="s">
        <v>49</v>
      </c>
      <c r="D44" s="27"/>
      <c r="E44" s="27"/>
      <c r="F44" s="35"/>
      <c r="G44" s="36"/>
      <c r="H44" s="28" t="s">
        <v>59</v>
      </c>
      <c r="I44" s="28">
        <v>1</v>
      </c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5">
        <f t="shared" si="0"/>
        <v>25</v>
      </c>
      <c r="C45" s="26"/>
      <c r="D45" s="27" t="s">
        <v>49</v>
      </c>
      <c r="E45" s="27"/>
      <c r="F45" s="35"/>
      <c r="G45" s="36"/>
      <c r="H45" s="28" t="s">
        <v>59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26</v>
      </c>
      <c r="C46" s="26"/>
      <c r="D46" s="27"/>
      <c r="E46" s="27" t="s">
        <v>50</v>
      </c>
      <c r="F46" s="35"/>
      <c r="G46" s="36"/>
      <c r="H46" s="28" t="s">
        <v>59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27</v>
      </c>
      <c r="C47" s="26" t="s">
        <v>51</v>
      </c>
      <c r="D47" s="27"/>
      <c r="E47" s="27"/>
      <c r="F47" s="35"/>
      <c r="G47" s="36"/>
      <c r="H47" s="28" t="s">
        <v>59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28</v>
      </c>
      <c r="C48" s="26"/>
      <c r="D48" s="27" t="s">
        <v>51</v>
      </c>
      <c r="E48" s="27"/>
      <c r="F48" s="35"/>
      <c r="G48" s="36"/>
      <c r="H48" s="28" t="s">
        <v>59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29</v>
      </c>
      <c r="C49" s="26"/>
      <c r="D49" s="27"/>
      <c r="E49" s="27" t="s">
        <v>52</v>
      </c>
      <c r="F49" s="35"/>
      <c r="G49" s="36"/>
      <c r="H49" s="28" t="s">
        <v>59</v>
      </c>
      <c r="I49" s="28">
        <v>1</v>
      </c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30</v>
      </c>
      <c r="C50" s="23"/>
      <c r="D50" s="24"/>
      <c r="E50" s="24" t="s">
        <v>33</v>
      </c>
      <c r="F50" s="35"/>
      <c r="G50" s="36"/>
      <c r="H50" s="28" t="s">
        <v>59</v>
      </c>
      <c r="I50" s="28">
        <v>1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31</v>
      </c>
      <c r="C51" s="23" t="s">
        <v>53</v>
      </c>
      <c r="D51" s="24"/>
      <c r="E51" s="24"/>
      <c r="F51" s="35"/>
      <c r="G51" s="36"/>
      <c r="H51" s="28" t="s">
        <v>59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32</v>
      </c>
      <c r="C52" s="23" t="s">
        <v>54</v>
      </c>
      <c r="D52" s="24"/>
      <c r="E52" s="24"/>
      <c r="F52" s="35"/>
      <c r="G52" s="36"/>
      <c r="H52" s="28" t="s">
        <v>59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33</v>
      </c>
      <c r="C53" s="23" t="s">
        <v>55</v>
      </c>
      <c r="D53" s="24"/>
      <c r="E53" s="24"/>
      <c r="F53" s="35"/>
      <c r="G53" s="36"/>
      <c r="H53" s="28" t="s">
        <v>59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5">
        <f>B53+1</f>
        <v>34</v>
      </c>
      <c r="C54" s="23" t="s">
        <v>56</v>
      </c>
      <c r="D54" s="24"/>
      <c r="E54" s="24"/>
      <c r="F54" s="35"/>
      <c r="G54" s="36"/>
      <c r="H54" s="28" t="s">
        <v>59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5">
        <f>B54+1</f>
        <v>35</v>
      </c>
      <c r="C55" s="23" t="s">
        <v>57</v>
      </c>
      <c r="D55" s="24"/>
      <c r="E55" s="24"/>
      <c r="F55" s="35"/>
      <c r="G55" s="36"/>
      <c r="H55" s="28" t="s">
        <v>59</v>
      </c>
      <c r="I55" s="28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 thickBot="1">
      <c r="B56" s="25">
        <f>B55+1</f>
        <v>36</v>
      </c>
      <c r="C56" s="26" t="s">
        <v>58</v>
      </c>
      <c r="D56" s="27"/>
      <c r="E56" s="27"/>
      <c r="F56" s="35"/>
      <c r="G56" s="36"/>
      <c r="H56" s="28" t="s">
        <v>59</v>
      </c>
      <c r="I56" s="28">
        <v>1</v>
      </c>
      <c r="J56" s="39"/>
      <c r="K56" s="49"/>
      <c r="L56" s="43"/>
      <c r="M56" s="50"/>
      <c r="N56" s="50"/>
      <c r="O56" s="50"/>
      <c r="P56" s="50"/>
      <c r="Q56" s="51"/>
    </row>
    <row r="57" spans="2:17" ht="36" customHeight="1" thickBot="1" thickTop="1">
      <c r="B57" s="89" t="s">
        <v>10</v>
      </c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/>
      <c r="N57" s="92"/>
      <c r="O57" s="92"/>
      <c r="P57" s="92"/>
      <c r="Q57" s="9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94" t="s">
        <v>22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ht="13.5">
      <c r="B60" s="4"/>
      <c r="C60" s="7">
        <v>2</v>
      </c>
      <c r="D60" s="82" t="s">
        <v>23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 ht="13.5">
      <c r="B61" s="4"/>
      <c r="C61" s="7">
        <v>3</v>
      </c>
      <c r="D61" s="82" t="s">
        <v>24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</sheetData>
  <sheetProtection/>
  <mergeCells count="99">
    <mergeCell ref="D61:Q61"/>
    <mergeCell ref="B57:K57"/>
    <mergeCell ref="L57:Q57"/>
    <mergeCell ref="D59:Q59"/>
    <mergeCell ref="D60:Q60"/>
    <mergeCell ref="J56:K56"/>
    <mergeCell ref="L56:Q56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2023-05-16T05:40:37Z</cp:lastPrinted>
  <dcterms:created xsi:type="dcterms:W3CDTF">2009-04-01T12:41:08Z</dcterms:created>
  <dcterms:modified xsi:type="dcterms:W3CDTF">2023-05-16T05:49:45Z</dcterms:modified>
  <cp:category/>
  <cp:version/>
  <cp:contentType/>
  <cp:contentStatus/>
</cp:coreProperties>
</file>